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P幼兒教育\＄改善教學環境設備經費\(AP)106年度改善教學環境設施設備\(國小附幼47園)106年度補助改善教學環境設備經費案\106年度國小附幼等47校附設幼兒園(一般地區)改善教學環境設備經費案\"/>
    </mc:Choice>
  </mc:AlternateContent>
  <bookViews>
    <workbookView xWindow="-15" yWindow="6195" windowWidth="28590" windowHeight="6255"/>
  </bookViews>
  <sheets>
    <sheet name="預定辦理進度表" sheetId="9" r:id="rId1"/>
    <sheet name="執行進度表" sheetId="1" r:id="rId2"/>
    <sheet name="收支結算表(範例)" sheetId="13" r:id="rId3"/>
    <sheet name="經費調整對照表" sheetId="11" r:id="rId4"/>
  </sheets>
  <calcPr calcId="152511"/>
</workbook>
</file>

<file path=xl/calcChain.xml><?xml version="1.0" encoding="utf-8"?>
<calcChain xmlns="http://schemas.openxmlformats.org/spreadsheetml/2006/main">
  <c r="H9" i="11" l="1"/>
  <c r="G9" i="11"/>
  <c r="H17" i="11"/>
  <c r="G17" i="11"/>
  <c r="H16" i="11"/>
  <c r="G16" i="11"/>
  <c r="H15" i="11"/>
  <c r="G15" i="11"/>
  <c r="H14" i="11"/>
  <c r="G14" i="11"/>
  <c r="H13" i="11"/>
  <c r="G13" i="11"/>
  <c r="H12" i="11"/>
  <c r="G12" i="11"/>
  <c r="H11" i="11"/>
  <c r="G11" i="11"/>
  <c r="H10" i="11"/>
  <c r="G10" i="11"/>
  <c r="F8" i="9" l="1"/>
  <c r="F9" i="9"/>
  <c r="F10" i="9"/>
  <c r="F10" i="1"/>
  <c r="F9" i="1"/>
  <c r="F8" i="1"/>
</calcChain>
</file>

<file path=xl/sharedStrings.xml><?xml version="1.0" encoding="utf-8"?>
<sst xmlns="http://schemas.openxmlformats.org/spreadsheetml/2006/main" count="137" uniqueCount="111">
  <si>
    <t>經常門</t>
  </si>
  <si>
    <t>資本門</t>
  </si>
  <si>
    <t>項次</t>
  </si>
  <si>
    <t>幼兒園園名</t>
    <phoneticPr fontId="1" type="noConversion"/>
  </si>
  <si>
    <t>核定計畫金額(元)</t>
    <phoneticPr fontId="1" type="noConversion"/>
  </si>
  <si>
    <t>落後原因及改進措施</t>
    <phoneticPr fontId="1" type="noConversion"/>
  </si>
  <si>
    <t>累計經費執行率%</t>
    <phoneticPr fontId="1" type="noConversion"/>
  </si>
  <si>
    <t>備註</t>
    <phoneticPr fontId="1" type="noConversion"/>
  </si>
  <si>
    <t>累計實際支付數(元)</t>
    <phoneticPr fontId="1" type="noConversion"/>
  </si>
  <si>
    <t>採購(招標)情形</t>
    <phoneticPr fontId="1" type="noConversion"/>
  </si>
  <si>
    <t>驗收情形</t>
    <phoneticPr fontId="1" type="noConversion"/>
  </si>
  <si>
    <t xml:space="preserve"> 小計 </t>
    <phoneticPr fontId="1" type="noConversion"/>
  </si>
  <si>
    <t>當月實際執行內容</t>
    <phoneticPr fontId="1" type="noConversion"/>
  </si>
  <si>
    <t>預定
完成日</t>
    <phoneticPr fontId="1" type="noConversion"/>
  </si>
  <si>
    <t>實際
完成日</t>
    <phoneticPr fontId="1" type="noConversion"/>
  </si>
  <si>
    <t>計畫主持人：</t>
  </si>
  <si>
    <t>核定補助項目</t>
    <phoneticPr fontId="1" type="noConversion"/>
  </si>
  <si>
    <t>所屬年度：</t>
  </si>
  <si>
    <t>承辦人：</t>
    <phoneticPr fontId="13" type="noConversion"/>
  </si>
  <si>
    <t>屋頂防水隔熱工程</t>
  </si>
  <si>
    <t>手提音響</t>
  </si>
  <si>
    <t>相機</t>
  </si>
  <si>
    <t>103.05.30</t>
  </si>
  <si>
    <t>103.04.15</t>
  </si>
  <si>
    <t>103.04.10</t>
  </si>
  <si>
    <t>103.08.30</t>
  </si>
  <si>
    <t>範例</t>
    <phoneticPr fontId="1" type="noConversion"/>
  </si>
  <si>
    <t>○○幼兒園</t>
    <phoneticPr fontId="1" type="noConversion"/>
  </si>
  <si>
    <t>□□國小附幼</t>
    <phoneticPr fontId="1" type="noConversion"/>
  </si>
  <si>
    <t>完成採購及驗收</t>
    <phoneticPr fontId="1" type="noConversion"/>
  </si>
  <si>
    <t>完成採購</t>
    <phoneticPr fontId="1" type="noConversion"/>
  </si>
  <si>
    <t>上網公告招標</t>
    <phoneticPr fontId="1" type="noConversion"/>
  </si>
  <si>
    <t>承辦人：</t>
    <phoneticPr fontId="13" type="noConversion"/>
  </si>
  <si>
    <t>103.04.10</t>
    <phoneticPr fontId="1" type="noConversion"/>
  </si>
  <si>
    <t>□□國小附幼</t>
    <phoneticPr fontId="1" type="noConversion"/>
  </si>
  <si>
    <t>103.04.15</t>
    <phoneticPr fontId="1" type="noConversion"/>
  </si>
  <si>
    <t>103.08.30</t>
    <phoneticPr fontId="1" type="noConversion"/>
  </si>
  <si>
    <t>103.05.30</t>
    <phoneticPr fontId="1" type="noConversion"/>
  </si>
  <si>
    <t>○○幼兒園</t>
    <phoneticPr fontId="1" type="noConversion"/>
  </si>
  <si>
    <t>範例</t>
    <phoneticPr fontId="1" type="noConversion"/>
  </si>
  <si>
    <t>說明</t>
    <phoneticPr fontId="1" type="noConversion"/>
  </si>
  <si>
    <t>預定完成日</t>
    <phoneticPr fontId="1" type="noConversion"/>
  </si>
  <si>
    <t xml:space="preserve"> 小計 </t>
    <phoneticPr fontId="1" type="noConversion"/>
  </si>
  <si>
    <t>備註</t>
    <phoneticPr fontId="1" type="noConversion"/>
  </si>
  <si>
    <t>驗收情形</t>
    <phoneticPr fontId="1" type="noConversion"/>
  </si>
  <si>
    <t>採購(招標)情形</t>
    <phoneticPr fontId="1" type="noConversion"/>
  </si>
  <si>
    <t>核定計畫金額(元)</t>
    <phoneticPr fontId="1" type="noConversion"/>
  </si>
  <si>
    <t>核定補助項目</t>
    <phoneticPr fontId="1" type="noConversion"/>
  </si>
  <si>
    <t>幼兒園園名</t>
    <phoneticPr fontId="1" type="noConversion"/>
  </si>
  <si>
    <t>經常門  小計</t>
  </si>
  <si>
    <t>資本門  小計</t>
  </si>
  <si>
    <t>教育部國民及學前教育署</t>
  </si>
  <si>
    <t>執行單位名稱：XX學校(或XX機關)</t>
  </si>
  <si>
    <t>單位：新臺幣元</t>
  </si>
  <si>
    <r>
      <t xml:space="preserve"> </t>
    </r>
    <r>
      <rPr>
        <sz val="12"/>
        <color rgb="FF000000"/>
        <rFont val="標楷體"/>
        <family val="4"/>
        <charset val="136"/>
      </rPr>
      <t>業務單位:</t>
    </r>
  </si>
  <si>
    <t xml:space="preserve">   主(會)計單位：</t>
  </si>
  <si>
    <t>機關學校首長(或團體負責人)：</t>
  </si>
  <si>
    <t>備註：</t>
  </si>
  <si>
    <t>計畫名稱：</t>
  </si>
  <si>
    <t>計畫期程：　年　月　日至　年　月　日</t>
  </si>
  <si>
    <t>國教署核定函日期文號：  年  月  日   字第          號函</t>
  </si>
  <si>
    <r>
      <t>國教署補助計畫：□全額補助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標楷體"/>
        <family val="4"/>
        <charset val="136"/>
      </rPr>
      <t>□部分補助</t>
    </r>
    <r>
      <rPr>
        <sz val="12"/>
        <color rgb="FF000000"/>
        <rFont val="Times New Roman"/>
        <family val="1"/>
      </rPr>
      <t xml:space="preserve"> </t>
    </r>
  </si>
  <si>
    <t>經  費  項  目</t>
  </si>
  <si>
    <t>經資別</t>
  </si>
  <si>
    <t>調整前核定計畫</t>
  </si>
  <si>
    <t>調整後之計畫</t>
  </si>
  <si>
    <t>調整數</t>
  </si>
  <si>
    <t>調整原因說明</t>
  </si>
  <si>
    <r>
      <t>國教署核定
計畫金額</t>
    </r>
    <r>
      <rPr>
        <sz val="12"/>
        <color rgb="FF000000"/>
        <rFont val="Times New Roman"/>
        <family val="1"/>
      </rPr>
      <t>(A)</t>
    </r>
  </si>
  <si>
    <r>
      <t>國教署核定
補助金額</t>
    </r>
    <r>
      <rPr>
        <sz val="12"/>
        <color rgb="FF000000"/>
        <rFont val="Times New Roman"/>
        <family val="1"/>
      </rPr>
      <t>(B)</t>
    </r>
  </si>
  <si>
    <r>
      <t>國教署核定
計畫金額</t>
    </r>
    <r>
      <rPr>
        <sz val="12"/>
        <color rgb="FF000000"/>
        <rFont val="Times New Roman"/>
        <family val="1"/>
      </rPr>
      <t>(C)</t>
    </r>
  </si>
  <si>
    <r>
      <t>國教署核定
補助金額</t>
    </r>
    <r>
      <rPr>
        <sz val="12"/>
        <color rgb="FF000000"/>
        <rFont val="Times New Roman"/>
        <family val="1"/>
      </rPr>
      <t>(D)</t>
    </r>
  </si>
  <si>
    <r>
      <t>國教署核定計
畫金額</t>
    </r>
    <r>
      <rPr>
        <sz val="12"/>
        <color rgb="FF000000"/>
        <rFont val="Times New Roman"/>
        <family val="1"/>
      </rPr>
      <t>(E=C-A)</t>
    </r>
  </si>
  <si>
    <r>
      <t>國教署核定補
助金額</t>
    </r>
    <r>
      <rPr>
        <sz val="12"/>
        <color rgb="FF000000"/>
        <rFont val="Times New Roman"/>
        <family val="1"/>
      </rPr>
      <t>(F=D-B)</t>
    </r>
  </si>
  <si>
    <t>本次調整項目</t>
  </si>
  <si>
    <t>合       計</t>
  </si>
  <si>
    <t>一、本表請隨函檢送乙份。</t>
  </si>
  <si>
    <t>二、請另附調整後計畫項目經費申請表，並註明係第幾次調整。</t>
  </si>
  <si>
    <t>補助計畫經費第_____次調整對照表</t>
    <phoneticPr fontId="1" type="noConversion"/>
  </si>
  <si>
    <t>備註：本表應於請款時併同報送，倘未積極辦理，將視情形取消經費之核定並收回補助款。</t>
    <phoneticPr fontId="1" type="noConversion"/>
  </si>
  <si>
    <t>幼兒園：</t>
    <phoneticPr fontId="13" type="noConversion"/>
  </si>
  <si>
    <t>計畫名稱：</t>
    <phoneticPr fontId="13" type="noConversion"/>
  </si>
  <si>
    <t>計畫期程：</t>
    <phoneticPr fontId="13" type="noConversion"/>
  </si>
  <si>
    <t>項次</t>
    <phoneticPr fontId="13" type="noConversion"/>
  </si>
  <si>
    <t>實際單價</t>
    <phoneticPr fontId="13" type="noConversion"/>
  </si>
  <si>
    <t>單位</t>
    <phoneticPr fontId="1" type="noConversion"/>
  </si>
  <si>
    <t>數量</t>
    <phoneticPr fontId="13" type="noConversion"/>
  </si>
  <si>
    <t>複價
(單價*數量)</t>
    <phoneticPr fontId="13" type="noConversion"/>
  </si>
  <si>
    <t>合            計</t>
    <phoneticPr fontId="13" type="noConversion"/>
  </si>
  <si>
    <t>核定金額：新臺幣</t>
    <phoneticPr fontId="13" type="noConversion"/>
  </si>
  <si>
    <t>元整</t>
    <phoneticPr fontId="13" type="noConversion"/>
  </si>
  <si>
    <r>
      <t xml:space="preserve">實支金額：新臺幣 </t>
    </r>
    <r>
      <rPr>
        <sz val="12"/>
        <color theme="1"/>
        <rFont val="新細明體"/>
        <family val="2"/>
        <charset val="136"/>
        <scheme val="minor"/>
      </rPr>
      <t/>
    </r>
    <phoneticPr fontId="13" type="noConversion"/>
  </si>
  <si>
    <t>賸餘金額：新臺幣</t>
    <phoneticPr fontId="13" type="noConversion"/>
  </si>
  <si>
    <r>
      <t>承辦人：</t>
    </r>
    <r>
      <rPr>
        <sz val="14"/>
        <rFont val="Times New Roman"/>
        <family val="1"/>
      </rPr>
      <t xml:space="preserve">                       </t>
    </r>
    <r>
      <rPr>
        <sz val="14"/>
        <rFont val="新細明體"/>
        <family val="1"/>
        <charset val="136"/>
      </rPr>
      <t>單位主管：</t>
    </r>
    <r>
      <rPr>
        <sz val="14"/>
        <rFont val="Times New Roman"/>
        <family val="1"/>
      </rPr>
      <t xml:space="preserve">                       </t>
    </r>
    <r>
      <rPr>
        <sz val="14"/>
        <rFont val="新細明體"/>
        <family val="1"/>
        <charset val="136"/>
      </rPr>
      <t>主計：</t>
    </r>
    <r>
      <rPr>
        <sz val="14"/>
        <rFont val="Times New Roman"/>
        <family val="1"/>
      </rPr>
      <t xml:space="preserve">                       </t>
    </r>
    <r>
      <rPr>
        <sz val="14"/>
        <rFont val="新細明體"/>
        <family val="1"/>
        <charset val="136"/>
      </rPr>
      <t>校(園)長：</t>
    </r>
    <phoneticPr fontId="13" type="noConversion"/>
  </si>
  <si>
    <t>園長：</t>
    <phoneticPr fontId="13" type="noConversion"/>
  </si>
  <si>
    <r>
      <t>106年度教育部國教署補助嘉義縣公立幼兒園改善教學環境設備經費</t>
    </r>
    <r>
      <rPr>
        <b/>
        <sz val="16"/>
        <color rgb="FFFF0000"/>
        <rFont val="標楷體"/>
        <family val="4"/>
        <charset val="136"/>
      </rPr>
      <t>預定辦理進度表</t>
    </r>
    <phoneticPr fontId="1" type="noConversion"/>
  </si>
  <si>
    <r>
      <t>106年度教育部國教署補助嘉義</t>
    </r>
    <r>
      <rPr>
        <b/>
        <sz val="18"/>
        <rFont val="標楷體"/>
        <family val="4"/>
        <charset val="136"/>
      </rPr>
      <t>縣</t>
    </r>
    <r>
      <rPr>
        <b/>
        <sz val="18"/>
        <color theme="1"/>
        <rFont val="標楷體"/>
        <family val="4"/>
        <charset val="136"/>
      </rPr>
      <t>公立幼兒園改善教學環境設備</t>
    </r>
    <r>
      <rPr>
        <b/>
        <sz val="18"/>
        <color rgb="FFFF0000"/>
        <rFont val="標楷體"/>
        <family val="4"/>
        <charset val="136"/>
      </rPr>
      <t>經費執行進度表</t>
    </r>
    <phoneticPr fontId="1" type="noConversion"/>
  </si>
  <si>
    <t>此欄僅供參考請刪除</t>
    <phoneticPr fontId="1" type="noConversion"/>
  </si>
  <si>
    <t>收支結算表</t>
    <phoneticPr fontId="1" type="noConversion"/>
  </si>
  <si>
    <t>單位主管：</t>
    <phoneticPr fontId="1" type="noConversion"/>
  </si>
  <si>
    <t>國教署核定補助金額</t>
    <phoneticPr fontId="13" type="noConversion"/>
  </si>
  <si>
    <t>經常門</t>
    <phoneticPr fontId="1" type="noConversion"/>
  </si>
  <si>
    <t>資本門</t>
    <phoneticPr fontId="1" type="noConversion"/>
  </si>
  <si>
    <t>申請補助項目</t>
    <phoneticPr fontId="13" type="noConversion"/>
  </si>
  <si>
    <t>小計</t>
    <phoneticPr fontId="1" type="noConversion"/>
  </si>
  <si>
    <t>差額
(核定-複價)</t>
    <phoneticPr fontId="13" type="noConversion"/>
  </si>
  <si>
    <t>憑證編號</t>
    <phoneticPr fontId="1" type="noConversion"/>
  </si>
  <si>
    <t>備註</t>
    <phoneticPr fontId="13" type="noConversion"/>
  </si>
  <si>
    <t>備註：本表應於106年9月1日及11月1日分別報送本府，倘未積極辦理，將視情形取消經費之核定並收回補助款。</t>
    <phoneticPr fontId="1" type="noConversion"/>
  </si>
  <si>
    <t xml:space="preserve">嘉義縣核予公立幼兒園日期及文號：106年5月25日臺教國署國字第1060103359號 </t>
    <phoneticPr fontId="1" type="noConversion"/>
  </si>
  <si>
    <t>教育部國教署核定日期及文號：106年5月18日臺教國署國字第1060047582號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</si>
</sst>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&quot; &quot;#,##0&quot; &quot;;&quot;-&quot;#,##0&quot; &quot;;&quot; -&quot;00&quot; &quot;;&quot; &quot;@&quot; &quot;"/>
    <numFmt numFmtId="179" formatCode="#,##0&quot; &quot;"/>
    <numFmt numFmtId="180" formatCode="#,##0&quot; &quot;;&quot;(&quot;#,##0&quot;)&quot;"/>
    <numFmt numFmtId="181" formatCode="#,##0_);\(#,##0\)"/>
    <numFmt numFmtId="182" formatCode="[DBNum2][$-404]General"/>
  </numFmts>
  <fonts count="3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2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b/>
      <sz val="18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color indexed="8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18"/>
      <color rgb="FF000000"/>
      <name val="標楷體"/>
      <family val="4"/>
      <charset val="136"/>
    </font>
    <font>
      <sz val="12"/>
      <color rgb="FF000000"/>
      <name val="Times New Roman"/>
      <family val="1"/>
    </font>
    <font>
      <sz val="16"/>
      <color rgb="FF000000"/>
      <name val="標楷體"/>
      <family val="4"/>
      <charset val="136"/>
    </font>
    <font>
      <b/>
      <sz val="18"/>
      <name val="標楷體"/>
      <family val="4"/>
      <charset val="136"/>
    </font>
    <font>
      <b/>
      <sz val="24"/>
      <name val="微軟正黑體"/>
      <family val="2"/>
      <charset val="136"/>
    </font>
    <font>
      <sz val="14"/>
      <name val="新細明體"/>
      <family val="1"/>
      <charset val="136"/>
    </font>
    <font>
      <b/>
      <sz val="14"/>
      <name val="新細明體"/>
      <family val="1"/>
      <charset val="136"/>
    </font>
    <font>
      <b/>
      <sz val="14"/>
      <color theme="1"/>
      <name val="新細明體"/>
      <family val="1"/>
      <charset val="136"/>
      <scheme val="minor"/>
    </font>
    <font>
      <sz val="14"/>
      <name val="Times New Roman"/>
      <family val="1"/>
    </font>
    <font>
      <sz val="12"/>
      <color rgb="FFFF0000"/>
      <name val="標楷體"/>
      <family val="4"/>
      <charset val="136"/>
    </font>
    <font>
      <sz val="11"/>
      <color rgb="FFFF0000"/>
      <name val="標楷體"/>
      <family val="4"/>
      <charset val="136"/>
    </font>
    <font>
      <sz val="10"/>
      <color rgb="FFFF0000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b/>
      <sz val="18"/>
      <color rgb="FFFF0000"/>
      <name val="標楷體"/>
      <family val="4"/>
      <charset val="136"/>
    </font>
    <font>
      <sz val="12"/>
      <color rgb="FFFF0000"/>
      <name val="新細明體-ExtB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">
    <xf numFmtId="0" fontId="0" fillId="0" borderId="0">
      <alignment vertical="center"/>
    </xf>
    <xf numFmtId="0" fontId="2" fillId="0" borderId="0"/>
    <xf numFmtId="43" fontId="3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</cellStyleXfs>
  <cellXfs count="192"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176" fontId="8" fillId="0" borderId="0" xfId="7" applyNumberFormat="1" applyFont="1" applyAlignment="1"/>
    <xf numFmtId="0" fontId="8" fillId="0" borderId="0" xfId="0" applyFont="1" applyAlignment="1"/>
    <xf numFmtId="177" fontId="5" fillId="0" borderId="0" xfId="0" applyNumberFormat="1" applyFont="1" applyAlignment="1">
      <alignment horizontal="center" vertical="center" wrapText="1"/>
    </xf>
    <xf numFmtId="177" fontId="4" fillId="0" borderId="0" xfId="0" applyNumberFormat="1" applyFont="1" applyBorder="1" applyAlignment="1">
      <alignment horizontal="left" vertical="center" wrapText="1"/>
    </xf>
    <xf numFmtId="177" fontId="4" fillId="0" borderId="26" xfId="0" applyNumberFormat="1" applyFont="1" applyBorder="1" applyAlignment="1">
      <alignment horizontal="center" vertical="center" wrapText="1"/>
    </xf>
    <xf numFmtId="177" fontId="4" fillId="0" borderId="28" xfId="0" applyNumberFormat="1" applyFont="1" applyBorder="1" applyAlignment="1">
      <alignment horizontal="center" vertical="center" wrapText="1"/>
    </xf>
    <xf numFmtId="177" fontId="4" fillId="0" borderId="29" xfId="0" applyNumberFormat="1" applyFont="1" applyBorder="1" applyAlignment="1">
      <alignment horizontal="center" vertical="center" wrapText="1"/>
    </xf>
    <xf numFmtId="177" fontId="4" fillId="0" borderId="10" xfId="0" applyNumberFormat="1" applyFont="1" applyBorder="1" applyAlignment="1">
      <alignment vertical="center" wrapText="1"/>
    </xf>
    <xf numFmtId="177" fontId="4" fillId="0" borderId="1" xfId="0" applyNumberFormat="1" applyFont="1" applyBorder="1" applyAlignment="1">
      <alignment vertical="center" wrapText="1"/>
    </xf>
    <xf numFmtId="177" fontId="4" fillId="0" borderId="11" xfId="0" applyNumberFormat="1" applyFont="1" applyBorder="1" applyAlignment="1">
      <alignment vertical="center" wrapText="1"/>
    </xf>
    <xf numFmtId="177" fontId="4" fillId="0" borderId="12" xfId="0" applyNumberFormat="1" applyFont="1" applyBorder="1" applyAlignment="1">
      <alignment vertical="center" wrapText="1"/>
    </xf>
    <xf numFmtId="177" fontId="4" fillId="0" borderId="13" xfId="0" applyNumberFormat="1" applyFont="1" applyBorder="1" applyAlignment="1">
      <alignment vertical="center" wrapText="1"/>
    </xf>
    <xf numFmtId="177" fontId="4" fillId="0" borderId="14" xfId="0" applyNumberFormat="1" applyFont="1" applyBorder="1" applyAlignment="1">
      <alignment vertical="center" wrapText="1"/>
    </xf>
    <xf numFmtId="177" fontId="4" fillId="0" borderId="0" xfId="0" applyNumberFormat="1" applyFont="1" applyAlignment="1">
      <alignment vertical="center" wrapText="1"/>
    </xf>
    <xf numFmtId="177" fontId="8" fillId="0" borderId="0" xfId="7" applyNumberFormat="1" applyFont="1" applyAlignment="1">
      <alignment horizontal="left"/>
    </xf>
    <xf numFmtId="3" fontId="14" fillId="0" borderId="10" xfId="1" applyNumberFormat="1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3" fontId="14" fillId="0" borderId="1" xfId="1" applyNumberFormat="1" applyFont="1" applyBorder="1" applyAlignment="1">
      <alignment horizontal="center" vertical="center" shrinkToFit="1"/>
    </xf>
    <xf numFmtId="3" fontId="14" fillId="0" borderId="13" xfId="1" applyNumberFormat="1" applyFont="1" applyBorder="1" applyAlignment="1">
      <alignment horizontal="center" vertical="center" shrinkToFit="1"/>
    </xf>
    <xf numFmtId="0" fontId="16" fillId="0" borderId="0" xfId="0" applyFont="1">
      <alignment vertical="center"/>
    </xf>
    <xf numFmtId="0" fontId="16" fillId="0" borderId="0" xfId="0" applyFont="1" applyAlignment="1">
      <alignment vertical="center"/>
    </xf>
    <xf numFmtId="0" fontId="18" fillId="0" borderId="0" xfId="0" applyFont="1" applyAlignment="1">
      <alignment horizontal="left"/>
    </xf>
    <xf numFmtId="178" fontId="16" fillId="0" borderId="0" xfId="7" applyNumberFormat="1" applyFont="1" applyAlignment="1">
      <alignment horizontal="left"/>
    </xf>
    <xf numFmtId="178" fontId="16" fillId="0" borderId="0" xfId="7" applyNumberFormat="1" applyFont="1" applyAlignment="1"/>
    <xf numFmtId="0" fontId="16" fillId="0" borderId="0" xfId="4" applyFont="1" applyFill="1" applyAlignment="1" applyProtection="1"/>
    <xf numFmtId="0" fontId="19" fillId="0" borderId="0" xfId="4" applyFont="1" applyFill="1" applyAlignment="1" applyProtection="1"/>
    <xf numFmtId="0" fontId="19" fillId="0" borderId="0" xfId="4" applyFont="1" applyFill="1" applyAlignment="1" applyProtection="1">
      <alignment horizontal="center" vertical="center"/>
    </xf>
    <xf numFmtId="0" fontId="16" fillId="0" borderId="0" xfId="4" applyFont="1" applyFill="1" applyAlignment="1" applyProtection="1">
      <alignment vertical="center"/>
    </xf>
    <xf numFmtId="0" fontId="19" fillId="0" borderId="0" xfId="4" applyFont="1" applyFill="1" applyAlignment="1" applyProtection="1">
      <alignment vertical="center"/>
    </xf>
    <xf numFmtId="178" fontId="16" fillId="0" borderId="0" xfId="7" applyNumberFormat="1" applyFont="1" applyAlignment="1">
      <alignment vertical="center"/>
    </xf>
    <xf numFmtId="0" fontId="16" fillId="0" borderId="0" xfId="5" applyFont="1" applyFill="1" applyAlignment="1" applyProtection="1">
      <alignment vertical="center"/>
    </xf>
    <xf numFmtId="0" fontId="16" fillId="0" borderId="40" xfId="4" applyFont="1" applyFill="1" applyBorder="1" applyAlignment="1" applyProtection="1">
      <alignment horizontal="center" vertical="center" wrapText="1"/>
    </xf>
    <xf numFmtId="0" fontId="16" fillId="0" borderId="40" xfId="4" applyFont="1" applyFill="1" applyBorder="1" applyAlignment="1" applyProtection="1">
      <alignment horizontal="center" vertical="center"/>
    </xf>
    <xf numFmtId="0" fontId="16" fillId="0" borderId="40" xfId="4" applyFont="1" applyFill="1" applyBorder="1" applyAlignment="1" applyProtection="1">
      <alignment horizontal="left" vertical="center"/>
    </xf>
    <xf numFmtId="179" fontId="16" fillId="0" borderId="40" xfId="4" applyNumberFormat="1" applyFont="1" applyFill="1" applyBorder="1" applyAlignment="1" applyProtection="1">
      <alignment vertical="center"/>
    </xf>
    <xf numFmtId="178" fontId="16" fillId="0" borderId="40" xfId="7" applyNumberFormat="1" applyFont="1" applyFill="1" applyBorder="1" applyAlignment="1">
      <alignment vertical="center"/>
    </xf>
    <xf numFmtId="180" fontId="16" fillId="0" borderId="40" xfId="4" applyNumberFormat="1" applyFont="1" applyFill="1" applyBorder="1" applyAlignment="1" applyProtection="1">
      <alignment vertical="center"/>
    </xf>
    <xf numFmtId="0" fontId="16" fillId="0" borderId="40" xfId="4" applyFont="1" applyFill="1" applyBorder="1" applyAlignment="1" applyProtection="1">
      <alignment vertical="center"/>
    </xf>
    <xf numFmtId="0" fontId="16" fillId="0" borderId="40" xfId="4" applyFont="1" applyFill="1" applyBorder="1" applyAlignment="1" applyProtection="1">
      <alignment horizontal="right" vertical="center"/>
    </xf>
    <xf numFmtId="0" fontId="18" fillId="0" borderId="40" xfId="4" applyFont="1" applyFill="1" applyBorder="1" applyAlignment="1" applyProtection="1">
      <alignment vertical="center"/>
    </xf>
    <xf numFmtId="0" fontId="16" fillId="0" borderId="40" xfId="4" applyFont="1" applyFill="1" applyBorder="1" applyAlignment="1" applyProtection="1">
      <alignment horizontal="left" vertical="center" wrapText="1"/>
    </xf>
    <xf numFmtId="0" fontId="0" fillId="0" borderId="40" xfId="4" applyFont="1" applyFill="1" applyBorder="1" applyAlignment="1" applyProtection="1">
      <alignment vertical="center"/>
    </xf>
    <xf numFmtId="0" fontId="18" fillId="0" borderId="40" xfId="4" applyFont="1" applyFill="1" applyBorder="1" applyAlignment="1" applyProtection="1">
      <alignment horizontal="left" vertical="center" wrapText="1"/>
    </xf>
    <xf numFmtId="179" fontId="16" fillId="0" borderId="40" xfId="4" applyNumberFormat="1" applyFont="1" applyFill="1" applyBorder="1" applyAlignment="1" applyProtection="1">
      <alignment horizontal="right" vertical="center"/>
    </xf>
    <xf numFmtId="180" fontId="16" fillId="0" borderId="40" xfId="4" applyNumberFormat="1" applyFont="1" applyFill="1" applyBorder="1" applyAlignment="1" applyProtection="1">
      <alignment horizontal="right" vertical="center"/>
    </xf>
    <xf numFmtId="0" fontId="16" fillId="0" borderId="40" xfId="4" applyFont="1" applyFill="1" applyBorder="1" applyAlignment="1" applyProtection="1">
      <alignment vertical="center" wrapText="1"/>
    </xf>
    <xf numFmtId="179" fontId="16" fillId="0" borderId="40" xfId="4" applyNumberFormat="1" applyFont="1" applyFill="1" applyBorder="1" applyAlignment="1" applyProtection="1">
      <alignment horizontal="center" vertical="center"/>
    </xf>
    <xf numFmtId="0" fontId="18" fillId="0" borderId="0" xfId="4" applyFont="1" applyFill="1" applyAlignment="1" applyProtection="1"/>
    <xf numFmtId="0" fontId="8" fillId="0" borderId="0" xfId="4" applyFont="1" applyAlignment="1"/>
    <xf numFmtId="177" fontId="8" fillId="0" borderId="0" xfId="4" applyNumberFormat="1" applyFont="1" applyAlignment="1"/>
    <xf numFmtId="0" fontId="22" fillId="0" borderId="0" xfId="0" applyFont="1" applyFill="1" applyAlignment="1"/>
    <xf numFmtId="0" fontId="22" fillId="0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justify" vertical="center" wrapText="1"/>
    </xf>
    <xf numFmtId="0" fontId="0" fillId="0" borderId="1" xfId="0" applyFill="1" applyBorder="1" applyAlignment="1">
      <alignment vertical="center"/>
    </xf>
    <xf numFmtId="176" fontId="7" fillId="0" borderId="1" xfId="6" applyNumberFormat="1" applyFont="1" applyFill="1" applyBorder="1" applyAlignment="1">
      <alignment vertical="center"/>
    </xf>
    <xf numFmtId="176" fontId="0" fillId="0" borderId="1" xfId="6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ill="1" applyBorder="1" applyAlignment="1"/>
    <xf numFmtId="0" fontId="8" fillId="0" borderId="1" xfId="0" applyFont="1" applyFill="1" applyBorder="1" applyAlignment="1"/>
    <xf numFmtId="181" fontId="7" fillId="0" borderId="1" xfId="6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0" fillId="0" borderId="2" xfId="0" applyFill="1" applyBorder="1" applyAlignment="1"/>
    <xf numFmtId="0" fontId="7" fillId="0" borderId="0" xfId="0" applyFont="1" applyFill="1" applyAlignment="1">
      <alignment vertical="center"/>
    </xf>
    <xf numFmtId="176" fontId="22" fillId="0" borderId="0" xfId="6" applyNumberFormat="1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3" fillId="0" borderId="0" xfId="0" applyFont="1" applyFill="1" applyAlignment="1">
      <alignment horizontal="right" vertical="center"/>
    </xf>
    <xf numFmtId="0" fontId="22" fillId="0" borderId="0" xfId="0" applyFont="1" applyFill="1" applyBorder="1" applyAlignment="1">
      <alignment horizontal="center" vertical="center"/>
    </xf>
    <xf numFmtId="0" fontId="26" fillId="0" borderId="24" xfId="0" applyFont="1" applyBorder="1" applyAlignment="1">
      <alignment horizontal="center" vertical="center" wrapText="1"/>
    </xf>
    <xf numFmtId="177" fontId="26" fillId="0" borderId="23" xfId="0" applyNumberFormat="1" applyFont="1" applyBorder="1" applyAlignment="1">
      <alignment vertical="center" wrapText="1"/>
    </xf>
    <xf numFmtId="177" fontId="26" fillId="0" borderId="2" xfId="0" applyNumberFormat="1" applyFont="1" applyBorder="1" applyAlignment="1">
      <alignment vertical="center" wrapText="1"/>
    </xf>
    <xf numFmtId="177" fontId="26" fillId="0" borderId="24" xfId="0" applyNumberFormat="1" applyFont="1" applyBorder="1" applyAlignment="1">
      <alignment vertical="center" wrapText="1"/>
    </xf>
    <xf numFmtId="3" fontId="28" fillId="0" borderId="23" xfId="1" applyNumberFormat="1" applyFont="1" applyBorder="1" applyAlignment="1">
      <alignment horizontal="center" vertical="center" shrinkToFit="1"/>
    </xf>
    <xf numFmtId="0" fontId="28" fillId="0" borderId="23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177" fontId="26" fillId="0" borderId="10" xfId="0" applyNumberFormat="1" applyFont="1" applyBorder="1" applyAlignment="1">
      <alignment vertical="center" wrapText="1"/>
    </xf>
    <xf numFmtId="177" fontId="26" fillId="0" borderId="1" xfId="0" applyNumberFormat="1" applyFont="1" applyBorder="1" applyAlignment="1">
      <alignment vertical="center" wrapText="1"/>
    </xf>
    <xf numFmtId="177" fontId="26" fillId="0" borderId="11" xfId="0" applyNumberFormat="1" applyFont="1" applyBorder="1" applyAlignment="1">
      <alignment vertical="center" wrapText="1"/>
    </xf>
    <xf numFmtId="3" fontId="28" fillId="0" borderId="10" xfId="1" applyNumberFormat="1" applyFont="1" applyBorder="1" applyAlignment="1">
      <alignment horizontal="center" vertical="center" shrinkToFit="1"/>
    </xf>
    <xf numFmtId="0" fontId="28" fillId="0" borderId="10" xfId="0" applyFont="1" applyBorder="1" applyAlignment="1">
      <alignment horizontal="center" vertical="center" wrapText="1"/>
    </xf>
    <xf numFmtId="177" fontId="31" fillId="0" borderId="23" xfId="0" applyNumberFormat="1" applyFont="1" applyBorder="1" applyAlignment="1">
      <alignment vertical="center" wrapText="1"/>
    </xf>
    <xf numFmtId="177" fontId="31" fillId="0" borderId="2" xfId="0" applyNumberFormat="1" applyFont="1" applyBorder="1" applyAlignment="1">
      <alignment vertical="center" wrapText="1"/>
    </xf>
    <xf numFmtId="177" fontId="31" fillId="0" borderId="24" xfId="0" applyNumberFormat="1" applyFont="1" applyBorder="1" applyAlignment="1">
      <alignment vertical="center" wrapText="1"/>
    </xf>
    <xf numFmtId="0" fontId="26" fillId="0" borderId="3" xfId="0" applyFont="1" applyBorder="1" applyAlignment="1">
      <alignment horizontal="center" vertical="center" wrapText="1"/>
    </xf>
    <xf numFmtId="3" fontId="28" fillId="0" borderId="1" xfId="1" applyNumberFormat="1" applyFont="1" applyBorder="1" applyAlignment="1">
      <alignment horizontal="center" vertical="center" shrinkToFit="1"/>
    </xf>
    <xf numFmtId="0" fontId="26" fillId="0" borderId="25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3" fontId="28" fillId="0" borderId="39" xfId="1" applyNumberFormat="1" applyFont="1" applyBorder="1" applyAlignment="1">
      <alignment horizontal="center" vertical="center" shrinkToFit="1"/>
    </xf>
    <xf numFmtId="0" fontId="26" fillId="0" borderId="6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177" fontId="31" fillId="0" borderId="10" xfId="0" applyNumberFormat="1" applyFont="1" applyBorder="1" applyAlignment="1">
      <alignment vertical="center" wrapText="1"/>
    </xf>
    <xf numFmtId="177" fontId="31" fillId="0" borderId="1" xfId="0" applyNumberFormat="1" applyFont="1" applyBorder="1" applyAlignment="1">
      <alignment vertical="center" wrapText="1"/>
    </xf>
    <xf numFmtId="177" fontId="31" fillId="0" borderId="11" xfId="0" applyNumberFormat="1" applyFont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6" fillId="0" borderId="41" xfId="0" applyFont="1" applyBorder="1" applyAlignment="1">
      <alignment horizontal="left"/>
    </xf>
    <xf numFmtId="0" fontId="26" fillId="0" borderId="35" xfId="0" applyFont="1" applyBorder="1" applyAlignment="1">
      <alignment horizontal="center" vertical="center" wrapText="1"/>
    </xf>
    <xf numFmtId="0" fontId="26" fillId="0" borderId="36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177" fontId="4" fillId="0" borderId="15" xfId="0" applyNumberFormat="1" applyFont="1" applyBorder="1" applyAlignment="1">
      <alignment horizontal="center" vertical="center" wrapText="1"/>
    </xf>
    <xf numFmtId="177" fontId="4" fillId="0" borderId="16" xfId="0" applyNumberFormat="1" applyFont="1" applyBorder="1" applyAlignment="1">
      <alignment horizontal="center" vertical="center" wrapText="1"/>
    </xf>
    <xf numFmtId="177" fontId="4" fillId="0" borderId="1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 wrapText="1"/>
    </xf>
    <xf numFmtId="0" fontId="26" fillId="0" borderId="43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26" fillId="0" borderId="46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left" vertical="center" wrapText="1"/>
    </xf>
    <xf numFmtId="0" fontId="7" fillId="2" borderId="4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82" fontId="24" fillId="0" borderId="0" xfId="0" applyNumberFormat="1" applyFont="1" applyFill="1" applyBorder="1" applyAlignment="1">
      <alignment horizontal="center" vertical="center"/>
    </xf>
    <xf numFmtId="182" fontId="23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/>
    </xf>
    <xf numFmtId="0" fontId="21" fillId="0" borderId="0" xfId="0" applyFont="1" applyFill="1" applyAlignment="1">
      <alignment horizontal="center"/>
    </xf>
    <xf numFmtId="0" fontId="22" fillId="0" borderId="0" xfId="0" applyFont="1" applyFill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3" xfId="0" applyFont="1" applyFill="1" applyBorder="1" applyAlignment="1">
      <alignment horizontal="left" vertical="center"/>
    </xf>
    <xf numFmtId="182" fontId="23" fillId="0" borderId="0" xfId="0" applyNumberFormat="1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78" fontId="17" fillId="0" borderId="0" xfId="7" applyNumberFormat="1" applyFont="1" applyAlignment="1">
      <alignment horizontal="center"/>
    </xf>
    <xf numFmtId="0" fontId="16" fillId="0" borderId="0" xfId="0" applyFont="1" applyAlignment="1">
      <alignment horizontal="left" vertical="center"/>
    </xf>
    <xf numFmtId="0" fontId="16" fillId="0" borderId="0" xfId="4" applyFont="1" applyFill="1" applyAlignment="1" applyProtection="1">
      <alignment horizontal="left" vertical="center"/>
    </xf>
    <xf numFmtId="0" fontId="16" fillId="0" borderId="40" xfId="4" applyFont="1" applyFill="1" applyBorder="1" applyAlignment="1" applyProtection="1">
      <alignment horizontal="center" vertical="center" wrapText="1"/>
    </xf>
    <xf numFmtId="0" fontId="16" fillId="0" borderId="40" xfId="4" applyFont="1" applyFill="1" applyBorder="1" applyAlignment="1" applyProtection="1">
      <alignment horizontal="center" vertical="center"/>
    </xf>
  </cellXfs>
  <cellStyles count="10">
    <cellStyle name="一般" xfId="0" builtinId="0"/>
    <cellStyle name="一般 2" xfId="1"/>
    <cellStyle name="一般 3" xfId="3"/>
    <cellStyle name="一般 4" xfId="8"/>
    <cellStyle name="一般_附表" xfId="4"/>
    <cellStyle name="一般_經費調整對照表" xfId="5"/>
    <cellStyle name="千分位" xfId="7" builtinId="3"/>
    <cellStyle name="千分位 2" xfId="2"/>
    <cellStyle name="千分位 3" xfId="6"/>
    <cellStyle name="千分位 4" xfId="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O32"/>
  <sheetViews>
    <sheetView tabSelected="1" workbookViewId="0">
      <selection activeCell="A4" sqref="A4:K4"/>
    </sheetView>
  </sheetViews>
  <sheetFormatPr defaultRowHeight="16.5"/>
  <cols>
    <col min="1" max="1" width="3.75" style="2" customWidth="1"/>
    <col min="2" max="2" width="13.375" style="2" customWidth="1"/>
    <col min="3" max="3" width="18.875" style="2" customWidth="1"/>
    <col min="4" max="6" width="9.75" style="43" customWidth="1"/>
    <col min="7" max="10" width="12.125" style="2" customWidth="1"/>
    <col min="11" max="11" width="18.75" style="1" customWidth="1"/>
    <col min="12" max="16384" width="9" style="1"/>
  </cols>
  <sheetData>
    <row r="1" spans="1:15" ht="21">
      <c r="A1" s="142" t="s">
        <v>95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5" ht="6.75" customHeight="1">
      <c r="A2" s="24"/>
      <c r="B2" s="24"/>
      <c r="C2" s="24"/>
      <c r="D2" s="32"/>
      <c r="E2" s="32"/>
      <c r="F2" s="32"/>
      <c r="G2" s="24"/>
      <c r="H2" s="24"/>
      <c r="I2" s="24"/>
      <c r="J2" s="24"/>
      <c r="K2" s="24"/>
    </row>
    <row r="3" spans="1:15" s="25" customFormat="1" ht="19.5" customHeight="1">
      <c r="A3" s="143" t="s">
        <v>110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27"/>
      <c r="M3" s="27"/>
      <c r="N3" s="27"/>
      <c r="O3" s="27"/>
    </row>
    <row r="4" spans="1:15" s="25" customFormat="1" ht="19.5" customHeight="1">
      <c r="A4" s="144" t="s">
        <v>109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26"/>
      <c r="M4" s="26"/>
      <c r="N4" s="26"/>
      <c r="O4" s="26"/>
    </row>
    <row r="5" spans="1:15" ht="6.75" customHeight="1" thickBot="1">
      <c r="A5" s="20"/>
      <c r="B5" s="20"/>
      <c r="C5" s="20"/>
      <c r="D5" s="33"/>
      <c r="E5" s="33"/>
      <c r="F5" s="33"/>
      <c r="G5" s="20"/>
      <c r="H5" s="20"/>
      <c r="I5" s="20"/>
      <c r="J5" s="20"/>
      <c r="K5" s="20"/>
    </row>
    <row r="6" spans="1:15" s="2" customFormat="1" ht="21.75" customHeight="1">
      <c r="A6" s="145" t="s">
        <v>2</v>
      </c>
      <c r="B6" s="147" t="s">
        <v>48</v>
      </c>
      <c r="C6" s="154" t="s">
        <v>47</v>
      </c>
      <c r="D6" s="149" t="s">
        <v>46</v>
      </c>
      <c r="E6" s="150"/>
      <c r="F6" s="151"/>
      <c r="G6" s="152" t="s">
        <v>45</v>
      </c>
      <c r="H6" s="153"/>
      <c r="I6" s="152" t="s">
        <v>44</v>
      </c>
      <c r="J6" s="153"/>
      <c r="K6" s="140" t="s">
        <v>43</v>
      </c>
    </row>
    <row r="7" spans="1:15" s="2" customFormat="1" ht="21.75" customHeight="1" thickBot="1">
      <c r="A7" s="146"/>
      <c r="B7" s="148"/>
      <c r="C7" s="155"/>
      <c r="D7" s="34" t="s">
        <v>0</v>
      </c>
      <c r="E7" s="35" t="s">
        <v>1</v>
      </c>
      <c r="F7" s="36" t="s">
        <v>42</v>
      </c>
      <c r="G7" s="29" t="s">
        <v>41</v>
      </c>
      <c r="H7" s="28" t="s">
        <v>40</v>
      </c>
      <c r="I7" s="29" t="s">
        <v>41</v>
      </c>
      <c r="J7" s="28" t="s">
        <v>40</v>
      </c>
      <c r="K7" s="141"/>
    </row>
    <row r="8" spans="1:15" ht="17.25" thickTop="1">
      <c r="A8" s="135" t="s">
        <v>39</v>
      </c>
      <c r="B8" s="138" t="s">
        <v>38</v>
      </c>
      <c r="C8" s="106" t="s">
        <v>19</v>
      </c>
      <c r="D8" s="107">
        <v>0</v>
      </c>
      <c r="E8" s="108">
        <v>500000</v>
      </c>
      <c r="F8" s="109">
        <f>SUM(D8:E8)</f>
        <v>500000</v>
      </c>
      <c r="G8" s="110" t="s">
        <v>37</v>
      </c>
      <c r="H8" s="106"/>
      <c r="I8" s="111" t="s">
        <v>36</v>
      </c>
      <c r="J8" s="106"/>
      <c r="K8" s="156" t="s">
        <v>97</v>
      </c>
    </row>
    <row r="9" spans="1:15">
      <c r="A9" s="136"/>
      <c r="B9" s="139"/>
      <c r="C9" s="106" t="s">
        <v>20</v>
      </c>
      <c r="D9" s="107">
        <v>2000</v>
      </c>
      <c r="E9" s="108">
        <v>0</v>
      </c>
      <c r="F9" s="109">
        <f>SUM(D9:E9)</f>
        <v>2000</v>
      </c>
      <c r="G9" s="110" t="s">
        <v>35</v>
      </c>
      <c r="H9" s="106"/>
      <c r="I9" s="111" t="s">
        <v>23</v>
      </c>
      <c r="J9" s="106"/>
      <c r="K9" s="157"/>
    </row>
    <row r="10" spans="1:15">
      <c r="A10" s="137"/>
      <c r="B10" s="112" t="s">
        <v>34</v>
      </c>
      <c r="C10" s="113" t="s">
        <v>21</v>
      </c>
      <c r="D10" s="114">
        <v>9000</v>
      </c>
      <c r="E10" s="115">
        <v>0</v>
      </c>
      <c r="F10" s="116">
        <f>SUM(D10:E10)</f>
        <v>9000</v>
      </c>
      <c r="G10" s="117" t="s">
        <v>33</v>
      </c>
      <c r="H10" s="113"/>
      <c r="I10" s="118" t="s">
        <v>24</v>
      </c>
      <c r="J10" s="113"/>
      <c r="K10" s="158"/>
    </row>
    <row r="11" spans="1:15">
      <c r="A11" s="9"/>
      <c r="B11" s="6"/>
      <c r="C11" s="8"/>
      <c r="D11" s="37"/>
      <c r="E11" s="38"/>
      <c r="F11" s="39"/>
      <c r="G11" s="45"/>
      <c r="H11" s="8"/>
      <c r="I11" s="46"/>
      <c r="J11" s="8"/>
      <c r="K11" s="8"/>
    </row>
    <row r="12" spans="1:15">
      <c r="A12" s="9"/>
      <c r="B12" s="6"/>
      <c r="C12" s="8"/>
      <c r="D12" s="37"/>
      <c r="E12" s="38"/>
      <c r="F12" s="39"/>
      <c r="G12" s="45"/>
      <c r="H12" s="8"/>
      <c r="I12" s="46"/>
      <c r="J12" s="8"/>
      <c r="K12" s="8"/>
    </row>
    <row r="13" spans="1:15">
      <c r="A13" s="9"/>
      <c r="B13" s="6"/>
      <c r="C13" s="8"/>
      <c r="D13" s="37"/>
      <c r="E13" s="38"/>
      <c r="F13" s="39"/>
      <c r="G13" s="45"/>
      <c r="H13" s="8"/>
      <c r="I13" s="46"/>
      <c r="J13" s="8"/>
      <c r="K13" s="8"/>
    </row>
    <row r="14" spans="1:15">
      <c r="A14" s="9"/>
      <c r="B14" s="6"/>
      <c r="C14" s="8"/>
      <c r="D14" s="37"/>
      <c r="E14" s="38"/>
      <c r="F14" s="39"/>
      <c r="G14" s="45"/>
      <c r="H14" s="8"/>
      <c r="I14" s="46"/>
      <c r="J14" s="8"/>
      <c r="K14" s="8"/>
    </row>
    <row r="15" spans="1:15">
      <c r="A15" s="9"/>
      <c r="B15" s="6"/>
      <c r="C15" s="8"/>
      <c r="D15" s="37"/>
      <c r="E15" s="38"/>
      <c r="F15" s="39"/>
      <c r="G15" s="45"/>
      <c r="H15" s="8"/>
      <c r="I15" s="46"/>
      <c r="J15" s="8"/>
      <c r="K15" s="8"/>
    </row>
    <row r="16" spans="1:15">
      <c r="A16" s="9"/>
      <c r="B16" s="6"/>
      <c r="C16" s="8"/>
      <c r="D16" s="37"/>
      <c r="E16" s="38"/>
      <c r="F16" s="39"/>
      <c r="G16" s="9"/>
      <c r="H16" s="8"/>
      <c r="I16" s="46"/>
      <c r="J16" s="8"/>
      <c r="K16" s="8"/>
    </row>
    <row r="17" spans="1:11">
      <c r="A17" s="9"/>
      <c r="B17" s="6"/>
      <c r="C17" s="8"/>
      <c r="D17" s="37"/>
      <c r="E17" s="38"/>
      <c r="F17" s="39"/>
      <c r="G17" s="9"/>
      <c r="H17" s="8"/>
      <c r="I17" s="46"/>
      <c r="J17" s="8"/>
      <c r="K17" s="8"/>
    </row>
    <row r="18" spans="1:11">
      <c r="A18" s="9"/>
      <c r="B18" s="6"/>
      <c r="C18" s="8"/>
      <c r="D18" s="37"/>
      <c r="E18" s="38"/>
      <c r="F18" s="39"/>
      <c r="G18" s="9"/>
      <c r="H18" s="8"/>
      <c r="I18" s="46"/>
      <c r="J18" s="8"/>
      <c r="K18" s="8"/>
    </row>
    <row r="19" spans="1:11">
      <c r="A19" s="9"/>
      <c r="B19" s="6"/>
      <c r="C19" s="8"/>
      <c r="D19" s="37"/>
      <c r="E19" s="38"/>
      <c r="F19" s="39"/>
      <c r="G19" s="9"/>
      <c r="H19" s="8"/>
      <c r="I19" s="46"/>
      <c r="J19" s="8"/>
      <c r="K19" s="8"/>
    </row>
    <row r="20" spans="1:11">
      <c r="A20" s="9"/>
      <c r="B20" s="6"/>
      <c r="C20" s="8"/>
      <c r="D20" s="37"/>
      <c r="E20" s="38"/>
      <c r="F20" s="39"/>
      <c r="G20" s="9"/>
      <c r="H20" s="8"/>
      <c r="I20" s="46"/>
      <c r="J20" s="8"/>
      <c r="K20" s="8"/>
    </row>
    <row r="21" spans="1:11">
      <c r="A21" s="9"/>
      <c r="B21" s="6"/>
      <c r="C21" s="8"/>
      <c r="D21" s="37"/>
      <c r="E21" s="38"/>
      <c r="F21" s="39"/>
      <c r="G21" s="9"/>
      <c r="H21" s="8"/>
      <c r="I21" s="46"/>
      <c r="J21" s="8"/>
      <c r="K21" s="8"/>
    </row>
    <row r="22" spans="1:11">
      <c r="A22" s="9"/>
      <c r="B22" s="6"/>
      <c r="C22" s="8"/>
      <c r="D22" s="37"/>
      <c r="E22" s="38"/>
      <c r="F22" s="39"/>
      <c r="G22" s="9"/>
      <c r="H22" s="8"/>
      <c r="I22" s="46"/>
      <c r="J22" s="8"/>
      <c r="K22" s="8"/>
    </row>
    <row r="23" spans="1:11">
      <c r="A23" s="9"/>
      <c r="B23" s="6"/>
      <c r="C23" s="8"/>
      <c r="D23" s="37"/>
      <c r="E23" s="38"/>
      <c r="F23" s="39"/>
      <c r="G23" s="9"/>
      <c r="H23" s="8"/>
      <c r="I23" s="46"/>
      <c r="J23" s="8"/>
      <c r="K23" s="8"/>
    </row>
    <row r="24" spans="1:11">
      <c r="A24" s="9"/>
      <c r="B24" s="6"/>
      <c r="C24" s="8"/>
      <c r="D24" s="37"/>
      <c r="E24" s="38"/>
      <c r="F24" s="39"/>
      <c r="G24" s="9"/>
      <c r="H24" s="8"/>
      <c r="I24" s="46"/>
      <c r="J24" s="8"/>
      <c r="K24" s="8"/>
    </row>
    <row r="25" spans="1:11">
      <c r="A25" s="9"/>
      <c r="B25" s="6"/>
      <c r="C25" s="8"/>
      <c r="D25" s="37"/>
      <c r="E25" s="38"/>
      <c r="F25" s="39"/>
      <c r="G25" s="9"/>
      <c r="H25" s="8"/>
      <c r="I25" s="46"/>
      <c r="J25" s="8"/>
      <c r="K25" s="8"/>
    </row>
    <row r="26" spans="1:11">
      <c r="A26" s="9"/>
      <c r="B26" s="6"/>
      <c r="C26" s="8"/>
      <c r="D26" s="37"/>
      <c r="E26" s="38"/>
      <c r="F26" s="39"/>
      <c r="G26" s="9"/>
      <c r="H26" s="8"/>
      <c r="I26" s="46"/>
      <c r="J26" s="8"/>
      <c r="K26" s="8"/>
    </row>
    <row r="27" spans="1:11">
      <c r="A27" s="9"/>
      <c r="B27" s="6"/>
      <c r="C27" s="8"/>
      <c r="D27" s="37"/>
      <c r="E27" s="38"/>
      <c r="F27" s="39"/>
      <c r="G27" s="9"/>
      <c r="H27" s="8"/>
      <c r="I27" s="46"/>
      <c r="J27" s="8"/>
      <c r="K27" s="8"/>
    </row>
    <row r="28" spans="1:11">
      <c r="A28" s="9"/>
      <c r="B28" s="6"/>
      <c r="C28" s="8"/>
      <c r="D28" s="37"/>
      <c r="E28" s="38"/>
      <c r="F28" s="39"/>
      <c r="G28" s="9"/>
      <c r="H28" s="8"/>
      <c r="I28" s="46"/>
      <c r="J28" s="8"/>
      <c r="K28" s="8"/>
    </row>
    <row r="29" spans="1:11">
      <c r="A29" s="9"/>
      <c r="B29" s="6"/>
      <c r="C29" s="8"/>
      <c r="D29" s="37"/>
      <c r="E29" s="38"/>
      <c r="F29" s="39"/>
      <c r="G29" s="9"/>
      <c r="H29" s="8"/>
      <c r="I29" s="46"/>
      <c r="J29" s="8"/>
      <c r="K29" s="8"/>
    </row>
    <row r="30" spans="1:11" ht="17.25" thickBot="1">
      <c r="A30" s="10"/>
      <c r="B30" s="18"/>
      <c r="C30" s="12"/>
      <c r="D30" s="40"/>
      <c r="E30" s="41"/>
      <c r="F30" s="42"/>
      <c r="G30" s="10"/>
      <c r="H30" s="12"/>
      <c r="I30" s="47"/>
      <c r="J30" s="12"/>
      <c r="K30" s="12"/>
    </row>
    <row r="31" spans="1:11">
      <c r="A31" s="134" t="s">
        <v>79</v>
      </c>
      <c r="B31" s="134"/>
      <c r="C31" s="134"/>
      <c r="D31" s="134"/>
      <c r="E31" s="134"/>
      <c r="F31" s="134"/>
      <c r="G31" s="134"/>
      <c r="H31" s="134"/>
      <c r="I31" s="134"/>
      <c r="J31" s="134"/>
      <c r="K31" s="134"/>
    </row>
    <row r="32" spans="1:11" s="82" customFormat="1" ht="42.75" customHeight="1">
      <c r="A32" s="31" t="s">
        <v>32</v>
      </c>
      <c r="C32" s="30"/>
      <c r="D32" s="44"/>
      <c r="E32" s="83" t="s">
        <v>99</v>
      </c>
      <c r="F32" s="83"/>
      <c r="I32" s="31" t="s">
        <v>94</v>
      </c>
    </row>
  </sheetData>
  <mergeCells count="14">
    <mergeCell ref="A31:K31"/>
    <mergeCell ref="A8:A10"/>
    <mergeCell ref="B8:B9"/>
    <mergeCell ref="K6:K7"/>
    <mergeCell ref="A1:K1"/>
    <mergeCell ref="A3:K3"/>
    <mergeCell ref="A4:K4"/>
    <mergeCell ref="A6:A7"/>
    <mergeCell ref="B6:B7"/>
    <mergeCell ref="D6:F6"/>
    <mergeCell ref="G6:H6"/>
    <mergeCell ref="I6:J6"/>
    <mergeCell ref="C6:C7"/>
    <mergeCell ref="K8:K10"/>
  </mergeCells>
  <phoneticPr fontId="1" type="noConversion"/>
  <printOptions horizontalCentered="1"/>
  <pageMargins left="0.15748031496062992" right="0.15748031496062992" top="0.51181102362204722" bottom="0.39" header="0.31496062992125984" footer="0.19685039370078741"/>
  <pageSetup paperSize="9" orientation="landscape" r:id="rId1"/>
  <headerFooter>
    <oddFooter>&amp;C&amp;"標楷體,標準"&amp;10第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P31"/>
  <sheetViews>
    <sheetView zoomScaleNormal="100" workbookViewId="0">
      <selection activeCell="A4" sqref="A4:P4"/>
    </sheetView>
  </sheetViews>
  <sheetFormatPr defaultRowHeight="16.5"/>
  <cols>
    <col min="1" max="1" width="3" style="2" customWidth="1"/>
    <col min="2" max="2" width="8.125" style="2" customWidth="1"/>
    <col min="3" max="3" width="18.875" style="2" customWidth="1"/>
    <col min="4" max="6" width="8.375" style="1" customWidth="1"/>
    <col min="7" max="7" width="17" style="2" customWidth="1"/>
    <col min="8" max="9" width="7.375" style="2" customWidth="1"/>
    <col min="10" max="10" width="11.625" style="2" customWidth="1"/>
    <col min="11" max="12" width="7.375" style="2" customWidth="1"/>
    <col min="13" max="13" width="11.625" style="2" customWidth="1"/>
    <col min="14" max="15" width="8.5" style="2" customWidth="1"/>
    <col min="16" max="16" width="8.25" style="1" customWidth="1"/>
    <col min="17" max="16384" width="9" style="1"/>
  </cols>
  <sheetData>
    <row r="1" spans="1:16" ht="25.5" customHeight="1">
      <c r="A1" s="159" t="s">
        <v>96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</row>
    <row r="2" spans="1:16" ht="6.75" customHeight="1">
      <c r="A2" s="5"/>
      <c r="B2" s="5"/>
      <c r="C2" s="24"/>
      <c r="D2" s="5"/>
      <c r="E2" s="5"/>
      <c r="F2" s="5"/>
      <c r="G2" s="24"/>
      <c r="H2" s="24"/>
      <c r="I2" s="5"/>
      <c r="J2" s="5"/>
      <c r="K2" s="5"/>
      <c r="L2" s="5"/>
      <c r="M2" s="5"/>
      <c r="N2" s="5"/>
      <c r="O2" s="5"/>
      <c r="P2" s="5"/>
    </row>
    <row r="3" spans="1:16" s="25" customFormat="1" ht="19.5">
      <c r="A3" s="143" t="s">
        <v>110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</row>
    <row r="4" spans="1:16" s="25" customFormat="1" ht="19.5">
      <c r="A4" s="144" t="s">
        <v>109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</row>
    <row r="5" spans="1:16" ht="6.75" customHeight="1" thickBot="1">
      <c r="A5" s="20"/>
      <c r="B5" s="20"/>
      <c r="C5" s="20"/>
      <c r="D5" s="20"/>
      <c r="E5" s="20"/>
      <c r="F5" s="20"/>
      <c r="G5" s="48"/>
      <c r="H5" s="20"/>
      <c r="I5" s="20"/>
      <c r="J5" s="20"/>
      <c r="K5" s="20"/>
      <c r="L5" s="20"/>
      <c r="M5" s="20"/>
      <c r="N5" s="20"/>
      <c r="O5" s="20"/>
      <c r="P5" s="20"/>
    </row>
    <row r="6" spans="1:16" s="2" customFormat="1" ht="19.5" customHeight="1">
      <c r="A6" s="145" t="s">
        <v>2</v>
      </c>
      <c r="B6" s="147" t="s">
        <v>3</v>
      </c>
      <c r="C6" s="154" t="s">
        <v>16</v>
      </c>
      <c r="D6" s="145" t="s">
        <v>4</v>
      </c>
      <c r="E6" s="164"/>
      <c r="F6" s="140"/>
      <c r="G6" s="160" t="s">
        <v>12</v>
      </c>
      <c r="H6" s="152" t="s">
        <v>9</v>
      </c>
      <c r="I6" s="166"/>
      <c r="J6" s="153"/>
      <c r="K6" s="152" t="s">
        <v>10</v>
      </c>
      <c r="L6" s="166"/>
      <c r="M6" s="153"/>
      <c r="N6" s="162" t="s">
        <v>8</v>
      </c>
      <c r="O6" s="164" t="s">
        <v>6</v>
      </c>
      <c r="P6" s="140" t="s">
        <v>7</v>
      </c>
    </row>
    <row r="7" spans="1:16" s="2" customFormat="1" ht="34.5" customHeight="1" thickBot="1">
      <c r="A7" s="146"/>
      <c r="B7" s="148"/>
      <c r="C7" s="155"/>
      <c r="D7" s="21" t="s">
        <v>0</v>
      </c>
      <c r="E7" s="22" t="s">
        <v>1</v>
      </c>
      <c r="F7" s="23" t="s">
        <v>11</v>
      </c>
      <c r="G7" s="161"/>
      <c r="H7" s="29" t="s">
        <v>13</v>
      </c>
      <c r="I7" s="22" t="s">
        <v>14</v>
      </c>
      <c r="J7" s="23" t="s">
        <v>5</v>
      </c>
      <c r="K7" s="21" t="s">
        <v>13</v>
      </c>
      <c r="L7" s="22" t="s">
        <v>14</v>
      </c>
      <c r="M7" s="23" t="s">
        <v>5</v>
      </c>
      <c r="N7" s="163"/>
      <c r="O7" s="165"/>
      <c r="P7" s="141"/>
    </row>
    <row r="8" spans="1:16" ht="17.25" customHeight="1" thickTop="1">
      <c r="A8" s="135" t="s">
        <v>26</v>
      </c>
      <c r="B8" s="138" t="s">
        <v>27</v>
      </c>
      <c r="C8" s="106" t="s">
        <v>19</v>
      </c>
      <c r="D8" s="119">
        <v>0</v>
      </c>
      <c r="E8" s="120">
        <v>500000</v>
      </c>
      <c r="F8" s="121">
        <f>SUM(D8:E8)</f>
        <v>500000</v>
      </c>
      <c r="G8" s="122" t="s">
        <v>31</v>
      </c>
      <c r="H8" s="110" t="s">
        <v>22</v>
      </c>
      <c r="I8" s="123"/>
      <c r="J8" s="106"/>
      <c r="K8" s="110" t="s">
        <v>25</v>
      </c>
      <c r="L8" s="123"/>
      <c r="M8" s="106"/>
      <c r="N8" s="124"/>
      <c r="O8" s="125"/>
      <c r="P8" s="167" t="s">
        <v>97</v>
      </c>
    </row>
    <row r="9" spans="1:16">
      <c r="A9" s="136"/>
      <c r="B9" s="139"/>
      <c r="C9" s="106" t="s">
        <v>20</v>
      </c>
      <c r="D9" s="119">
        <v>2000</v>
      </c>
      <c r="E9" s="120">
        <v>0</v>
      </c>
      <c r="F9" s="121">
        <f>SUM(D9:E9)</f>
        <v>2000</v>
      </c>
      <c r="G9" s="126" t="s">
        <v>29</v>
      </c>
      <c r="H9" s="127" t="s">
        <v>23</v>
      </c>
      <c r="I9" s="123" t="s">
        <v>23</v>
      </c>
      <c r="J9" s="113"/>
      <c r="K9" s="117" t="s">
        <v>23</v>
      </c>
      <c r="L9" s="123" t="s">
        <v>23</v>
      </c>
      <c r="M9" s="113"/>
      <c r="N9" s="128"/>
      <c r="O9" s="129"/>
      <c r="P9" s="168"/>
    </row>
    <row r="10" spans="1:16" ht="31.5">
      <c r="A10" s="137"/>
      <c r="B10" s="112" t="s">
        <v>28</v>
      </c>
      <c r="C10" s="113" t="s">
        <v>21</v>
      </c>
      <c r="D10" s="130">
        <v>9000</v>
      </c>
      <c r="E10" s="131">
        <v>0</v>
      </c>
      <c r="F10" s="132">
        <f>SUM(D10:E10)</f>
        <v>9000</v>
      </c>
      <c r="G10" s="126" t="s">
        <v>30</v>
      </c>
      <c r="H10" s="127" t="s">
        <v>24</v>
      </c>
      <c r="I10" s="123" t="s">
        <v>24</v>
      </c>
      <c r="J10" s="113"/>
      <c r="K10" s="117" t="s">
        <v>24</v>
      </c>
      <c r="L10" s="123" t="s">
        <v>24</v>
      </c>
      <c r="M10" s="113"/>
      <c r="N10" s="128"/>
      <c r="O10" s="129"/>
      <c r="P10" s="169"/>
    </row>
    <row r="11" spans="1:16">
      <c r="A11" s="9"/>
      <c r="B11" s="6"/>
      <c r="C11" s="8"/>
      <c r="D11" s="13"/>
      <c r="E11" s="4"/>
      <c r="F11" s="14"/>
      <c r="G11" s="49"/>
      <c r="H11" s="45"/>
      <c r="I11" s="51"/>
      <c r="J11" s="8"/>
      <c r="K11" s="9"/>
      <c r="L11" s="51"/>
      <c r="M11" s="8"/>
      <c r="N11" s="7"/>
      <c r="O11" s="3"/>
      <c r="P11" s="8"/>
    </row>
    <row r="12" spans="1:16">
      <c r="A12" s="9"/>
      <c r="B12" s="6"/>
      <c r="C12" s="8"/>
      <c r="D12" s="13"/>
      <c r="E12" s="4"/>
      <c r="F12" s="14"/>
      <c r="G12" s="49"/>
      <c r="H12" s="45"/>
      <c r="I12" s="51"/>
      <c r="J12" s="8"/>
      <c r="K12" s="9"/>
      <c r="L12" s="51"/>
      <c r="M12" s="8"/>
      <c r="N12" s="7"/>
      <c r="O12" s="3"/>
      <c r="P12" s="8"/>
    </row>
    <row r="13" spans="1:16">
      <c r="A13" s="9"/>
      <c r="B13" s="6"/>
      <c r="C13" s="8"/>
      <c r="D13" s="13"/>
      <c r="E13" s="4"/>
      <c r="F13" s="14"/>
      <c r="G13" s="49"/>
      <c r="H13" s="45"/>
      <c r="I13" s="51"/>
      <c r="J13" s="8"/>
      <c r="K13" s="9"/>
      <c r="L13" s="51"/>
      <c r="M13" s="8"/>
      <c r="N13" s="7"/>
      <c r="O13" s="3"/>
      <c r="P13" s="8"/>
    </row>
    <row r="14" spans="1:16">
      <c r="A14" s="9"/>
      <c r="B14" s="6"/>
      <c r="C14" s="8"/>
      <c r="D14" s="13"/>
      <c r="E14" s="4"/>
      <c r="F14" s="14"/>
      <c r="G14" s="49"/>
      <c r="H14" s="45"/>
      <c r="I14" s="51"/>
      <c r="J14" s="8"/>
      <c r="K14" s="9"/>
      <c r="L14" s="51"/>
      <c r="M14" s="8"/>
      <c r="N14" s="7"/>
      <c r="O14" s="3"/>
      <c r="P14" s="8"/>
    </row>
    <row r="15" spans="1:16">
      <c r="A15" s="9"/>
      <c r="B15" s="6"/>
      <c r="C15" s="8"/>
      <c r="D15" s="13"/>
      <c r="E15" s="4"/>
      <c r="F15" s="14"/>
      <c r="G15" s="49"/>
      <c r="H15" s="45"/>
      <c r="I15" s="51"/>
      <c r="J15" s="8"/>
      <c r="K15" s="9"/>
      <c r="L15" s="51"/>
      <c r="M15" s="8"/>
      <c r="N15" s="7"/>
      <c r="O15" s="3"/>
      <c r="P15" s="8"/>
    </row>
    <row r="16" spans="1:16">
      <c r="A16" s="9"/>
      <c r="B16" s="6"/>
      <c r="C16" s="8"/>
      <c r="D16" s="13"/>
      <c r="E16" s="4"/>
      <c r="F16" s="14"/>
      <c r="G16" s="49"/>
      <c r="H16" s="45"/>
      <c r="I16" s="51"/>
      <c r="J16" s="8"/>
      <c r="K16" s="9"/>
      <c r="L16" s="51"/>
      <c r="M16" s="8"/>
      <c r="N16" s="7"/>
      <c r="O16" s="3"/>
      <c r="P16" s="8"/>
    </row>
    <row r="17" spans="1:16">
      <c r="A17" s="9"/>
      <c r="B17" s="6"/>
      <c r="C17" s="8"/>
      <c r="D17" s="13"/>
      <c r="E17" s="4"/>
      <c r="F17" s="14"/>
      <c r="G17" s="49"/>
      <c r="H17" s="9"/>
      <c r="I17" s="51"/>
      <c r="J17" s="8"/>
      <c r="K17" s="9"/>
      <c r="L17" s="51"/>
      <c r="M17" s="8"/>
      <c r="N17" s="7"/>
      <c r="O17" s="3"/>
      <c r="P17" s="8"/>
    </row>
    <row r="18" spans="1:16">
      <c r="A18" s="9"/>
      <c r="B18" s="6"/>
      <c r="C18" s="8"/>
      <c r="D18" s="13"/>
      <c r="E18" s="4"/>
      <c r="F18" s="14"/>
      <c r="G18" s="49"/>
      <c r="H18" s="9"/>
      <c r="I18" s="51"/>
      <c r="J18" s="8"/>
      <c r="K18" s="9"/>
      <c r="L18" s="51"/>
      <c r="M18" s="8"/>
      <c r="N18" s="7"/>
      <c r="O18" s="3"/>
      <c r="P18" s="8"/>
    </row>
    <row r="19" spans="1:16">
      <c r="A19" s="9"/>
      <c r="B19" s="6"/>
      <c r="C19" s="8"/>
      <c r="D19" s="13"/>
      <c r="E19" s="4"/>
      <c r="F19" s="14"/>
      <c r="G19" s="49"/>
      <c r="H19" s="9"/>
      <c r="I19" s="51"/>
      <c r="J19" s="8"/>
      <c r="K19" s="9"/>
      <c r="L19" s="51"/>
      <c r="M19" s="8"/>
      <c r="N19" s="7"/>
      <c r="O19" s="3"/>
      <c r="P19" s="8"/>
    </row>
    <row r="20" spans="1:16">
      <c r="A20" s="9"/>
      <c r="B20" s="6"/>
      <c r="C20" s="8"/>
      <c r="D20" s="13"/>
      <c r="E20" s="4"/>
      <c r="F20" s="14"/>
      <c r="G20" s="49"/>
      <c r="H20" s="9"/>
      <c r="I20" s="51"/>
      <c r="J20" s="8"/>
      <c r="K20" s="9"/>
      <c r="L20" s="51"/>
      <c r="M20" s="8"/>
      <c r="N20" s="7"/>
      <c r="O20" s="3"/>
      <c r="P20" s="8"/>
    </row>
    <row r="21" spans="1:16">
      <c r="A21" s="9"/>
      <c r="B21" s="6"/>
      <c r="C21" s="8"/>
      <c r="D21" s="13"/>
      <c r="E21" s="4"/>
      <c r="F21" s="14"/>
      <c r="G21" s="49"/>
      <c r="H21" s="9"/>
      <c r="I21" s="51"/>
      <c r="J21" s="8"/>
      <c r="K21" s="9"/>
      <c r="L21" s="51"/>
      <c r="M21" s="8"/>
      <c r="N21" s="7"/>
      <c r="O21" s="3"/>
      <c r="P21" s="8"/>
    </row>
    <row r="22" spans="1:16">
      <c r="A22" s="9"/>
      <c r="B22" s="6"/>
      <c r="C22" s="8"/>
      <c r="D22" s="13"/>
      <c r="E22" s="4"/>
      <c r="F22" s="14"/>
      <c r="G22" s="49"/>
      <c r="H22" s="9"/>
      <c r="I22" s="51"/>
      <c r="J22" s="8"/>
      <c r="K22" s="9"/>
      <c r="L22" s="51"/>
      <c r="M22" s="8"/>
      <c r="N22" s="7"/>
      <c r="O22" s="3"/>
      <c r="P22" s="8"/>
    </row>
    <row r="23" spans="1:16">
      <c r="A23" s="9"/>
      <c r="B23" s="6"/>
      <c r="C23" s="8"/>
      <c r="D23" s="13"/>
      <c r="E23" s="4"/>
      <c r="F23" s="14"/>
      <c r="G23" s="49"/>
      <c r="H23" s="9"/>
      <c r="I23" s="51"/>
      <c r="J23" s="8"/>
      <c r="K23" s="9"/>
      <c r="L23" s="51"/>
      <c r="M23" s="8"/>
      <c r="N23" s="7"/>
      <c r="O23" s="3"/>
      <c r="P23" s="8"/>
    </row>
    <row r="24" spans="1:16">
      <c r="A24" s="9"/>
      <c r="B24" s="6"/>
      <c r="C24" s="8"/>
      <c r="D24" s="13"/>
      <c r="E24" s="4"/>
      <c r="F24" s="14"/>
      <c r="G24" s="49"/>
      <c r="H24" s="9"/>
      <c r="I24" s="51"/>
      <c r="J24" s="8"/>
      <c r="K24" s="9"/>
      <c r="L24" s="51"/>
      <c r="M24" s="8"/>
      <c r="N24" s="7"/>
      <c r="O24" s="3"/>
      <c r="P24" s="8"/>
    </row>
    <row r="25" spans="1:16">
      <c r="A25" s="9"/>
      <c r="B25" s="6"/>
      <c r="C25" s="8"/>
      <c r="D25" s="13"/>
      <c r="E25" s="4"/>
      <c r="F25" s="14"/>
      <c r="G25" s="49"/>
      <c r="H25" s="9"/>
      <c r="I25" s="51"/>
      <c r="J25" s="8"/>
      <c r="K25" s="9"/>
      <c r="L25" s="51"/>
      <c r="M25" s="8"/>
      <c r="N25" s="7"/>
      <c r="O25" s="3"/>
      <c r="P25" s="8"/>
    </row>
    <row r="26" spans="1:16">
      <c r="A26" s="9"/>
      <c r="B26" s="6"/>
      <c r="C26" s="8"/>
      <c r="D26" s="13"/>
      <c r="E26" s="4"/>
      <c r="F26" s="14"/>
      <c r="G26" s="49"/>
      <c r="H26" s="9"/>
      <c r="I26" s="51"/>
      <c r="J26" s="8"/>
      <c r="K26" s="9"/>
      <c r="L26" s="51"/>
      <c r="M26" s="8"/>
      <c r="N26" s="7"/>
      <c r="O26" s="3"/>
      <c r="P26" s="8"/>
    </row>
    <row r="27" spans="1:16">
      <c r="A27" s="9"/>
      <c r="B27" s="6"/>
      <c r="C27" s="8"/>
      <c r="D27" s="13"/>
      <c r="E27" s="4"/>
      <c r="F27" s="14"/>
      <c r="G27" s="49"/>
      <c r="H27" s="9"/>
      <c r="I27" s="51"/>
      <c r="J27" s="8"/>
      <c r="K27" s="9"/>
      <c r="L27" s="51"/>
      <c r="M27" s="8"/>
      <c r="N27" s="7"/>
      <c r="O27" s="3"/>
      <c r="P27" s="8"/>
    </row>
    <row r="28" spans="1:16">
      <c r="A28" s="9"/>
      <c r="B28" s="6"/>
      <c r="C28" s="8"/>
      <c r="D28" s="13"/>
      <c r="E28" s="4"/>
      <c r="F28" s="14"/>
      <c r="G28" s="49"/>
      <c r="H28" s="9"/>
      <c r="I28" s="51"/>
      <c r="J28" s="8"/>
      <c r="K28" s="9"/>
      <c r="L28" s="51"/>
      <c r="M28" s="8"/>
      <c r="N28" s="7"/>
      <c r="O28" s="3"/>
      <c r="P28" s="8"/>
    </row>
    <row r="29" spans="1:16" ht="17.25" thickBot="1">
      <c r="A29" s="10"/>
      <c r="B29" s="18"/>
      <c r="C29" s="12"/>
      <c r="D29" s="15"/>
      <c r="E29" s="16"/>
      <c r="F29" s="17"/>
      <c r="G29" s="50"/>
      <c r="H29" s="10"/>
      <c r="I29" s="52"/>
      <c r="J29" s="12"/>
      <c r="K29" s="10"/>
      <c r="L29" s="52"/>
      <c r="M29" s="12"/>
      <c r="N29" s="19"/>
      <c r="O29" s="11"/>
      <c r="P29" s="12"/>
    </row>
    <row r="30" spans="1:16">
      <c r="A30" s="170" t="s">
        <v>108</v>
      </c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</row>
    <row r="31" spans="1:16" s="82" customFormat="1" ht="42.75" customHeight="1">
      <c r="A31" s="31" t="s">
        <v>18</v>
      </c>
      <c r="C31" s="30"/>
      <c r="D31" s="44"/>
      <c r="E31" s="83"/>
      <c r="F31" s="83" t="s">
        <v>99</v>
      </c>
      <c r="K31" s="31" t="s">
        <v>94</v>
      </c>
      <c r="M31" s="31"/>
    </row>
  </sheetData>
  <mergeCells count="17">
    <mergeCell ref="P8:P10"/>
    <mergeCell ref="A30:P30"/>
    <mergeCell ref="P6:P7"/>
    <mergeCell ref="A8:A10"/>
    <mergeCell ref="B8:B9"/>
    <mergeCell ref="A1:P1"/>
    <mergeCell ref="A3:P3"/>
    <mergeCell ref="A4:P4"/>
    <mergeCell ref="G6:G7"/>
    <mergeCell ref="N6:N7"/>
    <mergeCell ref="A6:A7"/>
    <mergeCell ref="B6:B7"/>
    <mergeCell ref="D6:F6"/>
    <mergeCell ref="C6:C7"/>
    <mergeCell ref="O6:O7"/>
    <mergeCell ref="H6:J6"/>
    <mergeCell ref="K6:M6"/>
  </mergeCells>
  <phoneticPr fontId="1" type="noConversion"/>
  <printOptions horizontalCentered="1"/>
  <pageMargins left="0.23622047244094491" right="0.23622047244094491" top="0.42" bottom="0.35433070866141736" header="0.31496062992125984" footer="0.15748031496062992"/>
  <pageSetup paperSize="9" scale="95" fitToHeight="0" orientation="landscape" r:id="rId1"/>
  <headerFooter>
    <oddFooter>&amp;C&amp;"標楷體,標準"&amp;10第 &amp;P 頁，共 &amp;N 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J10" sqref="J10"/>
    </sheetView>
  </sheetViews>
  <sheetFormatPr defaultColWidth="8.875" defaultRowHeight="19.5"/>
  <cols>
    <col min="1" max="1" width="6.125" style="84" customWidth="1"/>
    <col min="2" max="2" width="22.5" style="84" customWidth="1"/>
    <col min="3" max="4" width="7.5" style="84" bestFit="1" customWidth="1"/>
    <col min="5" max="5" width="7.5" style="84" customWidth="1"/>
    <col min="6" max="6" width="9.875" style="84" customWidth="1"/>
    <col min="7" max="7" width="6.5" style="84" customWidth="1"/>
    <col min="8" max="8" width="7.125" style="84" customWidth="1"/>
    <col min="9" max="9" width="13.5" style="84" customWidth="1"/>
    <col min="10" max="10" width="11.5" style="84" customWidth="1"/>
    <col min="11" max="11" width="9.75" style="84" customWidth="1"/>
    <col min="12" max="259" width="8.875" style="84"/>
    <col min="260" max="260" width="3.75" style="84" customWidth="1"/>
    <col min="261" max="261" width="16.375" style="84" customWidth="1"/>
    <col min="262" max="262" width="10.5" style="84" customWidth="1"/>
    <col min="263" max="263" width="9.875" style="84" customWidth="1"/>
    <col min="264" max="264" width="8.75" style="84" customWidth="1"/>
    <col min="265" max="265" width="13.5" style="84" customWidth="1"/>
    <col min="266" max="266" width="12" style="84" customWidth="1"/>
    <col min="267" max="267" width="9.75" style="84" customWidth="1"/>
    <col min="268" max="515" width="8.875" style="84"/>
    <col min="516" max="516" width="3.75" style="84" customWidth="1"/>
    <col min="517" max="517" width="16.375" style="84" customWidth="1"/>
    <col min="518" max="518" width="10.5" style="84" customWidth="1"/>
    <col min="519" max="519" width="9.875" style="84" customWidth="1"/>
    <col min="520" max="520" width="8.75" style="84" customWidth="1"/>
    <col min="521" max="521" width="13.5" style="84" customWidth="1"/>
    <col min="522" max="522" width="12" style="84" customWidth="1"/>
    <col min="523" max="523" width="9.75" style="84" customWidth="1"/>
    <col min="524" max="771" width="8.875" style="84"/>
    <col min="772" max="772" width="3.75" style="84" customWidth="1"/>
    <col min="773" max="773" width="16.375" style="84" customWidth="1"/>
    <col min="774" max="774" width="10.5" style="84" customWidth="1"/>
    <col min="775" max="775" width="9.875" style="84" customWidth="1"/>
    <col min="776" max="776" width="8.75" style="84" customWidth="1"/>
    <col min="777" max="777" width="13.5" style="84" customWidth="1"/>
    <col min="778" max="778" width="12" style="84" customWidth="1"/>
    <col min="779" max="779" width="9.75" style="84" customWidth="1"/>
    <col min="780" max="1027" width="8.875" style="84"/>
    <col min="1028" max="1028" width="3.75" style="84" customWidth="1"/>
    <col min="1029" max="1029" width="16.375" style="84" customWidth="1"/>
    <col min="1030" max="1030" width="10.5" style="84" customWidth="1"/>
    <col min="1031" max="1031" width="9.875" style="84" customWidth="1"/>
    <col min="1032" max="1032" width="8.75" style="84" customWidth="1"/>
    <col min="1033" max="1033" width="13.5" style="84" customWidth="1"/>
    <col min="1034" max="1034" width="12" style="84" customWidth="1"/>
    <col min="1035" max="1035" width="9.75" style="84" customWidth="1"/>
    <col min="1036" max="1283" width="8.875" style="84"/>
    <col min="1284" max="1284" width="3.75" style="84" customWidth="1"/>
    <col min="1285" max="1285" width="16.375" style="84" customWidth="1"/>
    <col min="1286" max="1286" width="10.5" style="84" customWidth="1"/>
    <col min="1287" max="1287" width="9.875" style="84" customWidth="1"/>
    <col min="1288" max="1288" width="8.75" style="84" customWidth="1"/>
    <col min="1289" max="1289" width="13.5" style="84" customWidth="1"/>
    <col min="1290" max="1290" width="12" style="84" customWidth="1"/>
    <col min="1291" max="1291" width="9.75" style="84" customWidth="1"/>
    <col min="1292" max="1539" width="8.875" style="84"/>
    <col min="1540" max="1540" width="3.75" style="84" customWidth="1"/>
    <col min="1541" max="1541" width="16.375" style="84" customWidth="1"/>
    <col min="1542" max="1542" width="10.5" style="84" customWidth="1"/>
    <col min="1543" max="1543" width="9.875" style="84" customWidth="1"/>
    <col min="1544" max="1544" width="8.75" style="84" customWidth="1"/>
    <col min="1545" max="1545" width="13.5" style="84" customWidth="1"/>
    <col min="1546" max="1546" width="12" style="84" customWidth="1"/>
    <col min="1547" max="1547" width="9.75" style="84" customWidth="1"/>
    <col min="1548" max="1795" width="8.875" style="84"/>
    <col min="1796" max="1796" width="3.75" style="84" customWidth="1"/>
    <col min="1797" max="1797" width="16.375" style="84" customWidth="1"/>
    <col min="1798" max="1798" width="10.5" style="84" customWidth="1"/>
    <col min="1799" max="1799" width="9.875" style="84" customWidth="1"/>
    <col min="1800" max="1800" width="8.75" style="84" customWidth="1"/>
    <col min="1801" max="1801" width="13.5" style="84" customWidth="1"/>
    <col min="1802" max="1802" width="12" style="84" customWidth="1"/>
    <col min="1803" max="1803" width="9.75" style="84" customWidth="1"/>
    <col min="1804" max="2051" width="8.875" style="84"/>
    <col min="2052" max="2052" width="3.75" style="84" customWidth="1"/>
    <col min="2053" max="2053" width="16.375" style="84" customWidth="1"/>
    <col min="2054" max="2054" width="10.5" style="84" customWidth="1"/>
    <col min="2055" max="2055" width="9.875" style="84" customWidth="1"/>
    <col min="2056" max="2056" width="8.75" style="84" customWidth="1"/>
    <col min="2057" max="2057" width="13.5" style="84" customWidth="1"/>
    <col min="2058" max="2058" width="12" style="84" customWidth="1"/>
    <col min="2059" max="2059" width="9.75" style="84" customWidth="1"/>
    <col min="2060" max="2307" width="8.875" style="84"/>
    <col min="2308" max="2308" width="3.75" style="84" customWidth="1"/>
    <col min="2309" max="2309" width="16.375" style="84" customWidth="1"/>
    <col min="2310" max="2310" width="10.5" style="84" customWidth="1"/>
    <col min="2311" max="2311" width="9.875" style="84" customWidth="1"/>
    <col min="2312" max="2312" width="8.75" style="84" customWidth="1"/>
    <col min="2313" max="2313" width="13.5" style="84" customWidth="1"/>
    <col min="2314" max="2314" width="12" style="84" customWidth="1"/>
    <col min="2315" max="2315" width="9.75" style="84" customWidth="1"/>
    <col min="2316" max="2563" width="8.875" style="84"/>
    <col min="2564" max="2564" width="3.75" style="84" customWidth="1"/>
    <col min="2565" max="2565" width="16.375" style="84" customWidth="1"/>
    <col min="2566" max="2566" width="10.5" style="84" customWidth="1"/>
    <col min="2567" max="2567" width="9.875" style="84" customWidth="1"/>
    <col min="2568" max="2568" width="8.75" style="84" customWidth="1"/>
    <col min="2569" max="2569" width="13.5" style="84" customWidth="1"/>
    <col min="2570" max="2570" width="12" style="84" customWidth="1"/>
    <col min="2571" max="2571" width="9.75" style="84" customWidth="1"/>
    <col min="2572" max="2819" width="8.875" style="84"/>
    <col min="2820" max="2820" width="3.75" style="84" customWidth="1"/>
    <col min="2821" max="2821" width="16.375" style="84" customWidth="1"/>
    <col min="2822" max="2822" width="10.5" style="84" customWidth="1"/>
    <col min="2823" max="2823" width="9.875" style="84" customWidth="1"/>
    <col min="2824" max="2824" width="8.75" style="84" customWidth="1"/>
    <col min="2825" max="2825" width="13.5" style="84" customWidth="1"/>
    <col min="2826" max="2826" width="12" style="84" customWidth="1"/>
    <col min="2827" max="2827" width="9.75" style="84" customWidth="1"/>
    <col min="2828" max="3075" width="8.875" style="84"/>
    <col min="3076" max="3076" width="3.75" style="84" customWidth="1"/>
    <col min="3077" max="3077" width="16.375" style="84" customWidth="1"/>
    <col min="3078" max="3078" width="10.5" style="84" customWidth="1"/>
    <col min="3079" max="3079" width="9.875" style="84" customWidth="1"/>
    <col min="3080" max="3080" width="8.75" style="84" customWidth="1"/>
    <col min="3081" max="3081" width="13.5" style="84" customWidth="1"/>
    <col min="3082" max="3082" width="12" style="84" customWidth="1"/>
    <col min="3083" max="3083" width="9.75" style="84" customWidth="1"/>
    <col min="3084" max="3331" width="8.875" style="84"/>
    <col min="3332" max="3332" width="3.75" style="84" customWidth="1"/>
    <col min="3333" max="3333" width="16.375" style="84" customWidth="1"/>
    <col min="3334" max="3334" width="10.5" style="84" customWidth="1"/>
    <col min="3335" max="3335" width="9.875" style="84" customWidth="1"/>
    <col min="3336" max="3336" width="8.75" style="84" customWidth="1"/>
    <col min="3337" max="3337" width="13.5" style="84" customWidth="1"/>
    <col min="3338" max="3338" width="12" style="84" customWidth="1"/>
    <col min="3339" max="3339" width="9.75" style="84" customWidth="1"/>
    <col min="3340" max="3587" width="8.875" style="84"/>
    <col min="3588" max="3588" width="3.75" style="84" customWidth="1"/>
    <col min="3589" max="3589" width="16.375" style="84" customWidth="1"/>
    <col min="3590" max="3590" width="10.5" style="84" customWidth="1"/>
    <col min="3591" max="3591" width="9.875" style="84" customWidth="1"/>
    <col min="3592" max="3592" width="8.75" style="84" customWidth="1"/>
    <col min="3593" max="3593" width="13.5" style="84" customWidth="1"/>
    <col min="3594" max="3594" width="12" style="84" customWidth="1"/>
    <col min="3595" max="3595" width="9.75" style="84" customWidth="1"/>
    <col min="3596" max="3843" width="8.875" style="84"/>
    <col min="3844" max="3844" width="3.75" style="84" customWidth="1"/>
    <col min="3845" max="3845" width="16.375" style="84" customWidth="1"/>
    <col min="3846" max="3846" width="10.5" style="84" customWidth="1"/>
    <col min="3847" max="3847" width="9.875" style="84" customWidth="1"/>
    <col min="3848" max="3848" width="8.75" style="84" customWidth="1"/>
    <col min="3849" max="3849" width="13.5" style="84" customWidth="1"/>
    <col min="3850" max="3850" width="12" style="84" customWidth="1"/>
    <col min="3851" max="3851" width="9.75" style="84" customWidth="1"/>
    <col min="3852" max="4099" width="8.875" style="84"/>
    <col min="4100" max="4100" width="3.75" style="84" customWidth="1"/>
    <col min="4101" max="4101" width="16.375" style="84" customWidth="1"/>
    <col min="4102" max="4102" width="10.5" style="84" customWidth="1"/>
    <col min="4103" max="4103" width="9.875" style="84" customWidth="1"/>
    <col min="4104" max="4104" width="8.75" style="84" customWidth="1"/>
    <col min="4105" max="4105" width="13.5" style="84" customWidth="1"/>
    <col min="4106" max="4106" width="12" style="84" customWidth="1"/>
    <col min="4107" max="4107" width="9.75" style="84" customWidth="1"/>
    <col min="4108" max="4355" width="8.875" style="84"/>
    <col min="4356" max="4356" width="3.75" style="84" customWidth="1"/>
    <col min="4357" max="4357" width="16.375" style="84" customWidth="1"/>
    <col min="4358" max="4358" width="10.5" style="84" customWidth="1"/>
    <col min="4359" max="4359" width="9.875" style="84" customWidth="1"/>
    <col min="4360" max="4360" width="8.75" style="84" customWidth="1"/>
    <col min="4361" max="4361" width="13.5" style="84" customWidth="1"/>
    <col min="4362" max="4362" width="12" style="84" customWidth="1"/>
    <col min="4363" max="4363" width="9.75" style="84" customWidth="1"/>
    <col min="4364" max="4611" width="8.875" style="84"/>
    <col min="4612" max="4612" width="3.75" style="84" customWidth="1"/>
    <col min="4613" max="4613" width="16.375" style="84" customWidth="1"/>
    <col min="4614" max="4614" width="10.5" style="84" customWidth="1"/>
    <col min="4615" max="4615" width="9.875" style="84" customWidth="1"/>
    <col min="4616" max="4616" width="8.75" style="84" customWidth="1"/>
    <col min="4617" max="4617" width="13.5" style="84" customWidth="1"/>
    <col min="4618" max="4618" width="12" style="84" customWidth="1"/>
    <col min="4619" max="4619" width="9.75" style="84" customWidth="1"/>
    <col min="4620" max="4867" width="8.875" style="84"/>
    <col min="4868" max="4868" width="3.75" style="84" customWidth="1"/>
    <col min="4869" max="4869" width="16.375" style="84" customWidth="1"/>
    <col min="4870" max="4870" width="10.5" style="84" customWidth="1"/>
    <col min="4871" max="4871" width="9.875" style="84" customWidth="1"/>
    <col min="4872" max="4872" width="8.75" style="84" customWidth="1"/>
    <col min="4873" max="4873" width="13.5" style="84" customWidth="1"/>
    <col min="4874" max="4874" width="12" style="84" customWidth="1"/>
    <col min="4875" max="4875" width="9.75" style="84" customWidth="1"/>
    <col min="4876" max="5123" width="8.875" style="84"/>
    <col min="5124" max="5124" width="3.75" style="84" customWidth="1"/>
    <col min="5125" max="5125" width="16.375" style="84" customWidth="1"/>
    <col min="5126" max="5126" width="10.5" style="84" customWidth="1"/>
    <col min="5127" max="5127" width="9.875" style="84" customWidth="1"/>
    <col min="5128" max="5128" width="8.75" style="84" customWidth="1"/>
    <col min="5129" max="5129" width="13.5" style="84" customWidth="1"/>
    <col min="5130" max="5130" width="12" style="84" customWidth="1"/>
    <col min="5131" max="5131" width="9.75" style="84" customWidth="1"/>
    <col min="5132" max="5379" width="8.875" style="84"/>
    <col min="5380" max="5380" width="3.75" style="84" customWidth="1"/>
    <col min="5381" max="5381" width="16.375" style="84" customWidth="1"/>
    <col min="5382" max="5382" width="10.5" style="84" customWidth="1"/>
    <col min="5383" max="5383" width="9.875" style="84" customWidth="1"/>
    <col min="5384" max="5384" width="8.75" style="84" customWidth="1"/>
    <col min="5385" max="5385" width="13.5" style="84" customWidth="1"/>
    <col min="5386" max="5386" width="12" style="84" customWidth="1"/>
    <col min="5387" max="5387" width="9.75" style="84" customWidth="1"/>
    <col min="5388" max="5635" width="8.875" style="84"/>
    <col min="5636" max="5636" width="3.75" style="84" customWidth="1"/>
    <col min="5637" max="5637" width="16.375" style="84" customWidth="1"/>
    <col min="5638" max="5638" width="10.5" style="84" customWidth="1"/>
    <col min="5639" max="5639" width="9.875" style="84" customWidth="1"/>
    <col min="5640" max="5640" width="8.75" style="84" customWidth="1"/>
    <col min="5641" max="5641" width="13.5" style="84" customWidth="1"/>
    <col min="5642" max="5642" width="12" style="84" customWidth="1"/>
    <col min="5643" max="5643" width="9.75" style="84" customWidth="1"/>
    <col min="5644" max="5891" width="8.875" style="84"/>
    <col min="5892" max="5892" width="3.75" style="84" customWidth="1"/>
    <col min="5893" max="5893" width="16.375" style="84" customWidth="1"/>
    <col min="5894" max="5894" width="10.5" style="84" customWidth="1"/>
    <col min="5895" max="5895" width="9.875" style="84" customWidth="1"/>
    <col min="5896" max="5896" width="8.75" style="84" customWidth="1"/>
    <col min="5897" max="5897" width="13.5" style="84" customWidth="1"/>
    <col min="5898" max="5898" width="12" style="84" customWidth="1"/>
    <col min="5899" max="5899" width="9.75" style="84" customWidth="1"/>
    <col min="5900" max="6147" width="8.875" style="84"/>
    <col min="6148" max="6148" width="3.75" style="84" customWidth="1"/>
    <col min="6149" max="6149" width="16.375" style="84" customWidth="1"/>
    <col min="6150" max="6150" width="10.5" style="84" customWidth="1"/>
    <col min="6151" max="6151" width="9.875" style="84" customWidth="1"/>
    <col min="6152" max="6152" width="8.75" style="84" customWidth="1"/>
    <col min="6153" max="6153" width="13.5" style="84" customWidth="1"/>
    <col min="6154" max="6154" width="12" style="84" customWidth="1"/>
    <col min="6155" max="6155" width="9.75" style="84" customWidth="1"/>
    <col min="6156" max="6403" width="8.875" style="84"/>
    <col min="6404" max="6404" width="3.75" style="84" customWidth="1"/>
    <col min="6405" max="6405" width="16.375" style="84" customWidth="1"/>
    <col min="6406" max="6406" width="10.5" style="84" customWidth="1"/>
    <col min="6407" max="6407" width="9.875" style="84" customWidth="1"/>
    <col min="6408" max="6408" width="8.75" style="84" customWidth="1"/>
    <col min="6409" max="6409" width="13.5" style="84" customWidth="1"/>
    <col min="6410" max="6410" width="12" style="84" customWidth="1"/>
    <col min="6411" max="6411" width="9.75" style="84" customWidth="1"/>
    <col min="6412" max="6659" width="8.875" style="84"/>
    <col min="6660" max="6660" width="3.75" style="84" customWidth="1"/>
    <col min="6661" max="6661" width="16.375" style="84" customWidth="1"/>
    <col min="6662" max="6662" width="10.5" style="84" customWidth="1"/>
    <col min="6663" max="6663" width="9.875" style="84" customWidth="1"/>
    <col min="6664" max="6664" width="8.75" style="84" customWidth="1"/>
    <col min="6665" max="6665" width="13.5" style="84" customWidth="1"/>
    <col min="6666" max="6666" width="12" style="84" customWidth="1"/>
    <col min="6667" max="6667" width="9.75" style="84" customWidth="1"/>
    <col min="6668" max="6915" width="8.875" style="84"/>
    <col min="6916" max="6916" width="3.75" style="84" customWidth="1"/>
    <col min="6917" max="6917" width="16.375" style="84" customWidth="1"/>
    <col min="6918" max="6918" width="10.5" style="84" customWidth="1"/>
    <col min="6919" max="6919" width="9.875" style="84" customWidth="1"/>
    <col min="6920" max="6920" width="8.75" style="84" customWidth="1"/>
    <col min="6921" max="6921" width="13.5" style="84" customWidth="1"/>
    <col min="6922" max="6922" width="12" style="84" customWidth="1"/>
    <col min="6923" max="6923" width="9.75" style="84" customWidth="1"/>
    <col min="6924" max="7171" width="8.875" style="84"/>
    <col min="7172" max="7172" width="3.75" style="84" customWidth="1"/>
    <col min="7173" max="7173" width="16.375" style="84" customWidth="1"/>
    <col min="7174" max="7174" width="10.5" style="84" customWidth="1"/>
    <col min="7175" max="7175" width="9.875" style="84" customWidth="1"/>
    <col min="7176" max="7176" width="8.75" style="84" customWidth="1"/>
    <col min="7177" max="7177" width="13.5" style="84" customWidth="1"/>
    <col min="7178" max="7178" width="12" style="84" customWidth="1"/>
    <col min="7179" max="7179" width="9.75" style="84" customWidth="1"/>
    <col min="7180" max="7427" width="8.875" style="84"/>
    <col min="7428" max="7428" width="3.75" style="84" customWidth="1"/>
    <col min="7429" max="7429" width="16.375" style="84" customWidth="1"/>
    <col min="7430" max="7430" width="10.5" style="84" customWidth="1"/>
    <col min="7431" max="7431" width="9.875" style="84" customWidth="1"/>
    <col min="7432" max="7432" width="8.75" style="84" customWidth="1"/>
    <col min="7433" max="7433" width="13.5" style="84" customWidth="1"/>
    <col min="7434" max="7434" width="12" style="84" customWidth="1"/>
    <col min="7435" max="7435" width="9.75" style="84" customWidth="1"/>
    <col min="7436" max="7683" width="8.875" style="84"/>
    <col min="7684" max="7684" width="3.75" style="84" customWidth="1"/>
    <col min="7685" max="7685" width="16.375" style="84" customWidth="1"/>
    <col min="7686" max="7686" width="10.5" style="84" customWidth="1"/>
    <col min="7687" max="7687" width="9.875" style="84" customWidth="1"/>
    <col min="7688" max="7688" width="8.75" style="84" customWidth="1"/>
    <col min="7689" max="7689" width="13.5" style="84" customWidth="1"/>
    <col min="7690" max="7690" width="12" style="84" customWidth="1"/>
    <col min="7691" max="7691" width="9.75" style="84" customWidth="1"/>
    <col min="7692" max="7939" width="8.875" style="84"/>
    <col min="7940" max="7940" width="3.75" style="84" customWidth="1"/>
    <col min="7941" max="7941" width="16.375" style="84" customWidth="1"/>
    <col min="7942" max="7942" width="10.5" style="84" customWidth="1"/>
    <col min="7943" max="7943" width="9.875" style="84" customWidth="1"/>
    <col min="7944" max="7944" width="8.75" style="84" customWidth="1"/>
    <col min="7945" max="7945" width="13.5" style="84" customWidth="1"/>
    <col min="7946" max="7946" width="12" style="84" customWidth="1"/>
    <col min="7947" max="7947" width="9.75" style="84" customWidth="1"/>
    <col min="7948" max="8195" width="8.875" style="84"/>
    <col min="8196" max="8196" width="3.75" style="84" customWidth="1"/>
    <col min="8197" max="8197" width="16.375" style="84" customWidth="1"/>
    <col min="8198" max="8198" width="10.5" style="84" customWidth="1"/>
    <col min="8199" max="8199" width="9.875" style="84" customWidth="1"/>
    <col min="8200" max="8200" width="8.75" style="84" customWidth="1"/>
    <col min="8201" max="8201" width="13.5" style="84" customWidth="1"/>
    <col min="8202" max="8202" width="12" style="84" customWidth="1"/>
    <col min="8203" max="8203" width="9.75" style="84" customWidth="1"/>
    <col min="8204" max="8451" width="8.875" style="84"/>
    <col min="8452" max="8452" width="3.75" style="84" customWidth="1"/>
    <col min="8453" max="8453" width="16.375" style="84" customWidth="1"/>
    <col min="8454" max="8454" width="10.5" style="84" customWidth="1"/>
    <col min="8455" max="8455" width="9.875" style="84" customWidth="1"/>
    <col min="8456" max="8456" width="8.75" style="84" customWidth="1"/>
    <col min="8457" max="8457" width="13.5" style="84" customWidth="1"/>
    <col min="8458" max="8458" width="12" style="84" customWidth="1"/>
    <col min="8459" max="8459" width="9.75" style="84" customWidth="1"/>
    <col min="8460" max="8707" width="8.875" style="84"/>
    <col min="8708" max="8708" width="3.75" style="84" customWidth="1"/>
    <col min="8709" max="8709" width="16.375" style="84" customWidth="1"/>
    <col min="8710" max="8710" width="10.5" style="84" customWidth="1"/>
    <col min="8711" max="8711" width="9.875" style="84" customWidth="1"/>
    <col min="8712" max="8712" width="8.75" style="84" customWidth="1"/>
    <col min="8713" max="8713" width="13.5" style="84" customWidth="1"/>
    <col min="8714" max="8714" width="12" style="84" customWidth="1"/>
    <col min="8715" max="8715" width="9.75" style="84" customWidth="1"/>
    <col min="8716" max="8963" width="8.875" style="84"/>
    <col min="8964" max="8964" width="3.75" style="84" customWidth="1"/>
    <col min="8965" max="8965" width="16.375" style="84" customWidth="1"/>
    <col min="8966" max="8966" width="10.5" style="84" customWidth="1"/>
    <col min="8967" max="8967" width="9.875" style="84" customWidth="1"/>
    <col min="8968" max="8968" width="8.75" style="84" customWidth="1"/>
    <col min="8969" max="8969" width="13.5" style="84" customWidth="1"/>
    <col min="8970" max="8970" width="12" style="84" customWidth="1"/>
    <col min="8971" max="8971" width="9.75" style="84" customWidth="1"/>
    <col min="8972" max="9219" width="8.875" style="84"/>
    <col min="9220" max="9220" width="3.75" style="84" customWidth="1"/>
    <col min="9221" max="9221" width="16.375" style="84" customWidth="1"/>
    <col min="9222" max="9222" width="10.5" style="84" customWidth="1"/>
    <col min="9223" max="9223" width="9.875" style="84" customWidth="1"/>
    <col min="9224" max="9224" width="8.75" style="84" customWidth="1"/>
    <col min="9225" max="9225" width="13.5" style="84" customWidth="1"/>
    <col min="9226" max="9226" width="12" style="84" customWidth="1"/>
    <col min="9227" max="9227" width="9.75" style="84" customWidth="1"/>
    <col min="9228" max="9475" width="8.875" style="84"/>
    <col min="9476" max="9476" width="3.75" style="84" customWidth="1"/>
    <col min="9477" max="9477" width="16.375" style="84" customWidth="1"/>
    <col min="9478" max="9478" width="10.5" style="84" customWidth="1"/>
    <col min="9479" max="9479" width="9.875" style="84" customWidth="1"/>
    <col min="9480" max="9480" width="8.75" style="84" customWidth="1"/>
    <col min="9481" max="9481" width="13.5" style="84" customWidth="1"/>
    <col min="9482" max="9482" width="12" style="84" customWidth="1"/>
    <col min="9483" max="9483" width="9.75" style="84" customWidth="1"/>
    <col min="9484" max="9731" width="8.875" style="84"/>
    <col min="9732" max="9732" width="3.75" style="84" customWidth="1"/>
    <col min="9733" max="9733" width="16.375" style="84" customWidth="1"/>
    <col min="9734" max="9734" width="10.5" style="84" customWidth="1"/>
    <col min="9735" max="9735" width="9.875" style="84" customWidth="1"/>
    <col min="9736" max="9736" width="8.75" style="84" customWidth="1"/>
    <col min="9737" max="9737" width="13.5" style="84" customWidth="1"/>
    <col min="9738" max="9738" width="12" style="84" customWidth="1"/>
    <col min="9739" max="9739" width="9.75" style="84" customWidth="1"/>
    <col min="9740" max="9987" width="8.875" style="84"/>
    <col min="9988" max="9988" width="3.75" style="84" customWidth="1"/>
    <col min="9989" max="9989" width="16.375" style="84" customWidth="1"/>
    <col min="9990" max="9990" width="10.5" style="84" customWidth="1"/>
    <col min="9991" max="9991" width="9.875" style="84" customWidth="1"/>
    <col min="9992" max="9992" width="8.75" style="84" customWidth="1"/>
    <col min="9993" max="9993" width="13.5" style="84" customWidth="1"/>
    <col min="9994" max="9994" width="12" style="84" customWidth="1"/>
    <col min="9995" max="9995" width="9.75" style="84" customWidth="1"/>
    <col min="9996" max="10243" width="8.875" style="84"/>
    <col min="10244" max="10244" width="3.75" style="84" customWidth="1"/>
    <col min="10245" max="10245" width="16.375" style="84" customWidth="1"/>
    <col min="10246" max="10246" width="10.5" style="84" customWidth="1"/>
    <col min="10247" max="10247" width="9.875" style="84" customWidth="1"/>
    <col min="10248" max="10248" width="8.75" style="84" customWidth="1"/>
    <col min="10249" max="10249" width="13.5" style="84" customWidth="1"/>
    <col min="10250" max="10250" width="12" style="84" customWidth="1"/>
    <col min="10251" max="10251" width="9.75" style="84" customWidth="1"/>
    <col min="10252" max="10499" width="8.875" style="84"/>
    <col min="10500" max="10500" width="3.75" style="84" customWidth="1"/>
    <col min="10501" max="10501" width="16.375" style="84" customWidth="1"/>
    <col min="10502" max="10502" width="10.5" style="84" customWidth="1"/>
    <col min="10503" max="10503" width="9.875" style="84" customWidth="1"/>
    <col min="10504" max="10504" width="8.75" style="84" customWidth="1"/>
    <col min="10505" max="10505" width="13.5" style="84" customWidth="1"/>
    <col min="10506" max="10506" width="12" style="84" customWidth="1"/>
    <col min="10507" max="10507" width="9.75" style="84" customWidth="1"/>
    <col min="10508" max="10755" width="8.875" style="84"/>
    <col min="10756" max="10756" width="3.75" style="84" customWidth="1"/>
    <col min="10757" max="10757" width="16.375" style="84" customWidth="1"/>
    <col min="10758" max="10758" width="10.5" style="84" customWidth="1"/>
    <col min="10759" max="10759" width="9.875" style="84" customWidth="1"/>
    <col min="10760" max="10760" width="8.75" style="84" customWidth="1"/>
    <col min="10761" max="10761" width="13.5" style="84" customWidth="1"/>
    <col min="10762" max="10762" width="12" style="84" customWidth="1"/>
    <col min="10763" max="10763" width="9.75" style="84" customWidth="1"/>
    <col min="10764" max="11011" width="8.875" style="84"/>
    <col min="11012" max="11012" width="3.75" style="84" customWidth="1"/>
    <col min="11013" max="11013" width="16.375" style="84" customWidth="1"/>
    <col min="11014" max="11014" width="10.5" style="84" customWidth="1"/>
    <col min="11015" max="11015" width="9.875" style="84" customWidth="1"/>
    <col min="11016" max="11016" width="8.75" style="84" customWidth="1"/>
    <col min="11017" max="11017" width="13.5" style="84" customWidth="1"/>
    <col min="11018" max="11018" width="12" style="84" customWidth="1"/>
    <col min="11019" max="11019" width="9.75" style="84" customWidth="1"/>
    <col min="11020" max="11267" width="8.875" style="84"/>
    <col min="11268" max="11268" width="3.75" style="84" customWidth="1"/>
    <col min="11269" max="11269" width="16.375" style="84" customWidth="1"/>
    <col min="11270" max="11270" width="10.5" style="84" customWidth="1"/>
    <col min="11271" max="11271" width="9.875" style="84" customWidth="1"/>
    <col min="11272" max="11272" width="8.75" style="84" customWidth="1"/>
    <col min="11273" max="11273" width="13.5" style="84" customWidth="1"/>
    <col min="11274" max="11274" width="12" style="84" customWidth="1"/>
    <col min="11275" max="11275" width="9.75" style="84" customWidth="1"/>
    <col min="11276" max="11523" width="8.875" style="84"/>
    <col min="11524" max="11524" width="3.75" style="84" customWidth="1"/>
    <col min="11525" max="11525" width="16.375" style="84" customWidth="1"/>
    <col min="11526" max="11526" width="10.5" style="84" customWidth="1"/>
    <col min="11527" max="11527" width="9.875" style="84" customWidth="1"/>
    <col min="11528" max="11528" width="8.75" style="84" customWidth="1"/>
    <col min="11529" max="11529" width="13.5" style="84" customWidth="1"/>
    <col min="11530" max="11530" width="12" style="84" customWidth="1"/>
    <col min="11531" max="11531" width="9.75" style="84" customWidth="1"/>
    <col min="11532" max="11779" width="8.875" style="84"/>
    <col min="11780" max="11780" width="3.75" style="84" customWidth="1"/>
    <col min="11781" max="11781" width="16.375" style="84" customWidth="1"/>
    <col min="11782" max="11782" width="10.5" style="84" customWidth="1"/>
    <col min="11783" max="11783" width="9.875" style="84" customWidth="1"/>
    <col min="11784" max="11784" width="8.75" style="84" customWidth="1"/>
    <col min="11785" max="11785" width="13.5" style="84" customWidth="1"/>
    <col min="11786" max="11786" width="12" style="84" customWidth="1"/>
    <col min="11787" max="11787" width="9.75" style="84" customWidth="1"/>
    <col min="11788" max="12035" width="8.875" style="84"/>
    <col min="12036" max="12036" width="3.75" style="84" customWidth="1"/>
    <col min="12037" max="12037" width="16.375" style="84" customWidth="1"/>
    <col min="12038" max="12038" width="10.5" style="84" customWidth="1"/>
    <col min="12039" max="12039" width="9.875" style="84" customWidth="1"/>
    <col min="12040" max="12040" width="8.75" style="84" customWidth="1"/>
    <col min="12041" max="12041" width="13.5" style="84" customWidth="1"/>
    <col min="12042" max="12042" width="12" style="84" customWidth="1"/>
    <col min="12043" max="12043" width="9.75" style="84" customWidth="1"/>
    <col min="12044" max="12291" width="8.875" style="84"/>
    <col min="12292" max="12292" width="3.75" style="84" customWidth="1"/>
    <col min="12293" max="12293" width="16.375" style="84" customWidth="1"/>
    <col min="12294" max="12294" width="10.5" style="84" customWidth="1"/>
    <col min="12295" max="12295" width="9.875" style="84" customWidth="1"/>
    <col min="12296" max="12296" width="8.75" style="84" customWidth="1"/>
    <col min="12297" max="12297" width="13.5" style="84" customWidth="1"/>
    <col min="12298" max="12298" width="12" style="84" customWidth="1"/>
    <col min="12299" max="12299" width="9.75" style="84" customWidth="1"/>
    <col min="12300" max="12547" width="8.875" style="84"/>
    <col min="12548" max="12548" width="3.75" style="84" customWidth="1"/>
    <col min="12549" max="12549" width="16.375" style="84" customWidth="1"/>
    <col min="12550" max="12550" width="10.5" style="84" customWidth="1"/>
    <col min="12551" max="12551" width="9.875" style="84" customWidth="1"/>
    <col min="12552" max="12552" width="8.75" style="84" customWidth="1"/>
    <col min="12553" max="12553" width="13.5" style="84" customWidth="1"/>
    <col min="12554" max="12554" width="12" style="84" customWidth="1"/>
    <col min="12555" max="12555" width="9.75" style="84" customWidth="1"/>
    <col min="12556" max="12803" width="8.875" style="84"/>
    <col min="12804" max="12804" width="3.75" style="84" customWidth="1"/>
    <col min="12805" max="12805" width="16.375" style="84" customWidth="1"/>
    <col min="12806" max="12806" width="10.5" style="84" customWidth="1"/>
    <col min="12807" max="12807" width="9.875" style="84" customWidth="1"/>
    <col min="12808" max="12808" width="8.75" style="84" customWidth="1"/>
    <col min="12809" max="12809" width="13.5" style="84" customWidth="1"/>
    <col min="12810" max="12810" width="12" style="84" customWidth="1"/>
    <col min="12811" max="12811" width="9.75" style="84" customWidth="1"/>
    <col min="12812" max="13059" width="8.875" style="84"/>
    <col min="13060" max="13060" width="3.75" style="84" customWidth="1"/>
    <col min="13061" max="13061" width="16.375" style="84" customWidth="1"/>
    <col min="13062" max="13062" width="10.5" style="84" customWidth="1"/>
    <col min="13063" max="13063" width="9.875" style="84" customWidth="1"/>
    <col min="13064" max="13064" width="8.75" style="84" customWidth="1"/>
    <col min="13065" max="13065" width="13.5" style="84" customWidth="1"/>
    <col min="13066" max="13066" width="12" style="84" customWidth="1"/>
    <col min="13067" max="13067" width="9.75" style="84" customWidth="1"/>
    <col min="13068" max="13315" width="8.875" style="84"/>
    <col min="13316" max="13316" width="3.75" style="84" customWidth="1"/>
    <col min="13317" max="13317" width="16.375" style="84" customWidth="1"/>
    <col min="13318" max="13318" width="10.5" style="84" customWidth="1"/>
    <col min="13319" max="13319" width="9.875" style="84" customWidth="1"/>
    <col min="13320" max="13320" width="8.75" style="84" customWidth="1"/>
    <col min="13321" max="13321" width="13.5" style="84" customWidth="1"/>
    <col min="13322" max="13322" width="12" style="84" customWidth="1"/>
    <col min="13323" max="13323" width="9.75" style="84" customWidth="1"/>
    <col min="13324" max="13571" width="8.875" style="84"/>
    <col min="13572" max="13572" width="3.75" style="84" customWidth="1"/>
    <col min="13573" max="13573" width="16.375" style="84" customWidth="1"/>
    <col min="13574" max="13574" width="10.5" style="84" customWidth="1"/>
    <col min="13575" max="13575" width="9.875" style="84" customWidth="1"/>
    <col min="13576" max="13576" width="8.75" style="84" customWidth="1"/>
    <col min="13577" max="13577" width="13.5" style="84" customWidth="1"/>
    <col min="13578" max="13578" width="12" style="84" customWidth="1"/>
    <col min="13579" max="13579" width="9.75" style="84" customWidth="1"/>
    <col min="13580" max="13827" width="8.875" style="84"/>
    <col min="13828" max="13828" width="3.75" style="84" customWidth="1"/>
    <col min="13829" max="13829" width="16.375" style="84" customWidth="1"/>
    <col min="13830" max="13830" width="10.5" style="84" customWidth="1"/>
    <col min="13831" max="13831" width="9.875" style="84" customWidth="1"/>
    <col min="13832" max="13832" width="8.75" style="84" customWidth="1"/>
    <col min="13833" max="13833" width="13.5" style="84" customWidth="1"/>
    <col min="13834" max="13834" width="12" style="84" customWidth="1"/>
    <col min="13835" max="13835" width="9.75" style="84" customWidth="1"/>
    <col min="13836" max="14083" width="8.875" style="84"/>
    <col min="14084" max="14084" width="3.75" style="84" customWidth="1"/>
    <col min="14085" max="14085" width="16.375" style="84" customWidth="1"/>
    <col min="14086" max="14086" width="10.5" style="84" customWidth="1"/>
    <col min="14087" max="14087" width="9.875" style="84" customWidth="1"/>
    <col min="14088" max="14088" width="8.75" style="84" customWidth="1"/>
    <col min="14089" max="14089" width="13.5" style="84" customWidth="1"/>
    <col min="14090" max="14090" width="12" style="84" customWidth="1"/>
    <col min="14091" max="14091" width="9.75" style="84" customWidth="1"/>
    <col min="14092" max="14339" width="8.875" style="84"/>
    <col min="14340" max="14340" width="3.75" style="84" customWidth="1"/>
    <col min="14341" max="14341" width="16.375" style="84" customWidth="1"/>
    <col min="14342" max="14342" width="10.5" style="84" customWidth="1"/>
    <col min="14343" max="14343" width="9.875" style="84" customWidth="1"/>
    <col min="14344" max="14344" width="8.75" style="84" customWidth="1"/>
    <col min="14345" max="14345" width="13.5" style="84" customWidth="1"/>
    <col min="14346" max="14346" width="12" style="84" customWidth="1"/>
    <col min="14347" max="14347" width="9.75" style="84" customWidth="1"/>
    <col min="14348" max="14595" width="8.875" style="84"/>
    <col min="14596" max="14596" width="3.75" style="84" customWidth="1"/>
    <col min="14597" max="14597" width="16.375" style="84" customWidth="1"/>
    <col min="14598" max="14598" width="10.5" style="84" customWidth="1"/>
    <col min="14599" max="14599" width="9.875" style="84" customWidth="1"/>
    <col min="14600" max="14600" width="8.75" style="84" customWidth="1"/>
    <col min="14601" max="14601" width="13.5" style="84" customWidth="1"/>
    <col min="14602" max="14602" width="12" style="84" customWidth="1"/>
    <col min="14603" max="14603" width="9.75" style="84" customWidth="1"/>
    <col min="14604" max="14851" width="8.875" style="84"/>
    <col min="14852" max="14852" width="3.75" style="84" customWidth="1"/>
    <col min="14853" max="14853" width="16.375" style="84" customWidth="1"/>
    <col min="14854" max="14854" width="10.5" style="84" customWidth="1"/>
    <col min="14855" max="14855" width="9.875" style="84" customWidth="1"/>
    <col min="14856" max="14856" width="8.75" style="84" customWidth="1"/>
    <col min="14857" max="14857" width="13.5" style="84" customWidth="1"/>
    <col min="14858" max="14858" width="12" style="84" customWidth="1"/>
    <col min="14859" max="14859" width="9.75" style="84" customWidth="1"/>
    <col min="14860" max="15107" width="8.875" style="84"/>
    <col min="15108" max="15108" width="3.75" style="84" customWidth="1"/>
    <col min="15109" max="15109" width="16.375" style="84" customWidth="1"/>
    <col min="15110" max="15110" width="10.5" style="84" customWidth="1"/>
    <col min="15111" max="15111" width="9.875" style="84" customWidth="1"/>
    <col min="15112" max="15112" width="8.75" style="84" customWidth="1"/>
    <col min="15113" max="15113" width="13.5" style="84" customWidth="1"/>
    <col min="15114" max="15114" width="12" style="84" customWidth="1"/>
    <col min="15115" max="15115" width="9.75" style="84" customWidth="1"/>
    <col min="15116" max="15363" width="8.875" style="84"/>
    <col min="15364" max="15364" width="3.75" style="84" customWidth="1"/>
    <col min="15365" max="15365" width="16.375" style="84" customWidth="1"/>
    <col min="15366" max="15366" width="10.5" style="84" customWidth="1"/>
    <col min="15367" max="15367" width="9.875" style="84" customWidth="1"/>
    <col min="15368" max="15368" width="8.75" style="84" customWidth="1"/>
    <col min="15369" max="15369" width="13.5" style="84" customWidth="1"/>
    <col min="15370" max="15370" width="12" style="84" customWidth="1"/>
    <col min="15371" max="15371" width="9.75" style="84" customWidth="1"/>
    <col min="15372" max="15619" width="8.875" style="84"/>
    <col min="15620" max="15620" width="3.75" style="84" customWidth="1"/>
    <col min="15621" max="15621" width="16.375" style="84" customWidth="1"/>
    <col min="15622" max="15622" width="10.5" style="84" customWidth="1"/>
    <col min="15623" max="15623" width="9.875" style="84" customWidth="1"/>
    <col min="15624" max="15624" width="8.75" style="84" customWidth="1"/>
    <col min="15625" max="15625" width="13.5" style="84" customWidth="1"/>
    <col min="15626" max="15626" width="12" style="84" customWidth="1"/>
    <col min="15627" max="15627" width="9.75" style="84" customWidth="1"/>
    <col min="15628" max="15875" width="8.875" style="84"/>
    <col min="15876" max="15876" width="3.75" style="84" customWidth="1"/>
    <col min="15877" max="15877" width="16.375" style="84" customWidth="1"/>
    <col min="15878" max="15878" width="10.5" style="84" customWidth="1"/>
    <col min="15879" max="15879" width="9.875" style="84" customWidth="1"/>
    <col min="15880" max="15880" width="8.75" style="84" customWidth="1"/>
    <col min="15881" max="15881" width="13.5" style="84" customWidth="1"/>
    <col min="15882" max="15882" width="12" style="84" customWidth="1"/>
    <col min="15883" max="15883" width="9.75" style="84" customWidth="1"/>
    <col min="15884" max="16131" width="8.875" style="84"/>
    <col min="16132" max="16132" width="3.75" style="84" customWidth="1"/>
    <col min="16133" max="16133" width="16.375" style="84" customWidth="1"/>
    <col min="16134" max="16134" width="10.5" style="84" customWidth="1"/>
    <col min="16135" max="16135" width="9.875" style="84" customWidth="1"/>
    <col min="16136" max="16136" width="8.75" style="84" customWidth="1"/>
    <col min="16137" max="16137" width="13.5" style="84" customWidth="1"/>
    <col min="16138" max="16138" width="12" style="84" customWidth="1"/>
    <col min="16139" max="16139" width="9.75" style="84" customWidth="1"/>
    <col min="16140" max="16384" width="8.875" style="84"/>
  </cols>
  <sheetData>
    <row r="1" spans="1:11" ht="30.75">
      <c r="A1" s="176" t="s">
        <v>98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 s="85" customFormat="1">
      <c r="B2" s="177" t="s">
        <v>80</v>
      </c>
      <c r="C2" s="177"/>
      <c r="D2" s="177"/>
      <c r="E2" s="177"/>
      <c r="F2" s="177"/>
      <c r="G2" s="177"/>
      <c r="H2" s="177"/>
      <c r="I2" s="177"/>
      <c r="J2" s="177"/>
      <c r="K2" s="177"/>
    </row>
    <row r="3" spans="1:11" s="85" customFormat="1">
      <c r="B3" s="178" t="s">
        <v>81</v>
      </c>
      <c r="C3" s="178"/>
      <c r="D3" s="178"/>
      <c r="E3" s="178"/>
      <c r="F3" s="178"/>
      <c r="G3" s="178"/>
      <c r="H3" s="178"/>
      <c r="I3" s="178"/>
      <c r="J3" s="178"/>
      <c r="K3" s="178"/>
    </row>
    <row r="4" spans="1:11" s="85" customFormat="1">
      <c r="B4" s="179" t="s">
        <v>82</v>
      </c>
      <c r="C4" s="179"/>
      <c r="D4" s="179"/>
      <c r="E4" s="179"/>
      <c r="F4" s="179"/>
      <c r="G4" s="179"/>
      <c r="H4" s="179"/>
      <c r="I4" s="179"/>
      <c r="J4" s="179"/>
      <c r="K4" s="178"/>
    </row>
    <row r="5" spans="1:11" s="87" customFormat="1" ht="33" customHeight="1">
      <c r="A5" s="184" t="s">
        <v>83</v>
      </c>
      <c r="B5" s="185" t="s">
        <v>103</v>
      </c>
      <c r="C5" s="181" t="s">
        <v>100</v>
      </c>
      <c r="D5" s="182"/>
      <c r="E5" s="183"/>
      <c r="F5" s="184" t="s">
        <v>84</v>
      </c>
      <c r="G5" s="184" t="s">
        <v>85</v>
      </c>
      <c r="H5" s="184" t="s">
        <v>86</v>
      </c>
      <c r="I5" s="184" t="s">
        <v>87</v>
      </c>
      <c r="J5" s="171" t="s">
        <v>105</v>
      </c>
      <c r="K5" s="86" t="s">
        <v>107</v>
      </c>
    </row>
    <row r="6" spans="1:11" s="85" customFormat="1">
      <c r="A6" s="172"/>
      <c r="B6" s="186"/>
      <c r="C6" s="86" t="s">
        <v>101</v>
      </c>
      <c r="D6" s="86" t="s">
        <v>102</v>
      </c>
      <c r="E6" s="86" t="s">
        <v>104</v>
      </c>
      <c r="F6" s="172"/>
      <c r="G6" s="172"/>
      <c r="H6" s="172"/>
      <c r="I6" s="172"/>
      <c r="J6" s="172"/>
      <c r="K6" s="133" t="s">
        <v>106</v>
      </c>
    </row>
    <row r="7" spans="1:11" s="85" customFormat="1">
      <c r="A7" s="88"/>
      <c r="B7" s="89"/>
      <c r="C7" s="89"/>
      <c r="D7" s="90"/>
      <c r="E7" s="90"/>
      <c r="F7" s="91"/>
      <c r="G7" s="91"/>
      <c r="H7" s="92"/>
      <c r="I7" s="91"/>
      <c r="J7" s="90"/>
      <c r="K7" s="93"/>
    </row>
    <row r="8" spans="1:11" s="85" customFormat="1">
      <c r="A8" s="88"/>
      <c r="B8" s="89"/>
      <c r="C8" s="89"/>
      <c r="D8" s="90"/>
      <c r="E8" s="90"/>
      <c r="F8" s="91"/>
      <c r="G8" s="91"/>
      <c r="H8" s="92"/>
      <c r="I8" s="91"/>
      <c r="J8" s="90"/>
      <c r="K8" s="93"/>
    </row>
    <row r="9" spans="1:11" s="85" customFormat="1">
      <c r="A9" s="88"/>
      <c r="B9" s="89"/>
      <c r="C9" s="89"/>
      <c r="D9" s="90"/>
      <c r="E9" s="90"/>
      <c r="F9" s="91"/>
      <c r="G9" s="91"/>
      <c r="H9" s="92"/>
      <c r="I9" s="91"/>
      <c r="J9" s="90"/>
      <c r="K9" s="93"/>
    </row>
    <row r="10" spans="1:11" s="85" customFormat="1">
      <c r="A10" s="88"/>
      <c r="B10" s="89"/>
      <c r="C10" s="89"/>
      <c r="D10" s="90"/>
      <c r="E10" s="90"/>
      <c r="F10" s="91"/>
      <c r="G10" s="91"/>
      <c r="H10" s="92"/>
      <c r="I10" s="91"/>
      <c r="J10" s="90"/>
      <c r="K10" s="93"/>
    </row>
    <row r="11" spans="1:11" s="85" customFormat="1">
      <c r="A11" s="88"/>
      <c r="B11" s="89"/>
      <c r="C11" s="89"/>
      <c r="D11" s="90"/>
      <c r="E11" s="90"/>
      <c r="F11" s="91"/>
      <c r="G11" s="91"/>
      <c r="H11" s="92"/>
      <c r="I11" s="91"/>
      <c r="J11" s="90"/>
      <c r="K11" s="93"/>
    </row>
    <row r="12" spans="1:11" s="85" customFormat="1">
      <c r="A12" s="88"/>
      <c r="B12" s="89"/>
      <c r="C12" s="89"/>
      <c r="D12" s="90"/>
      <c r="E12" s="90"/>
      <c r="F12" s="91"/>
      <c r="G12" s="91"/>
      <c r="H12" s="92"/>
      <c r="I12" s="91"/>
      <c r="J12" s="90"/>
      <c r="K12" s="93"/>
    </row>
    <row r="13" spans="1:11" s="85" customFormat="1">
      <c r="A13" s="88"/>
      <c r="B13" s="89"/>
      <c r="C13" s="89"/>
      <c r="D13" s="90"/>
      <c r="E13" s="90"/>
      <c r="F13" s="91"/>
      <c r="G13" s="91"/>
      <c r="H13" s="92"/>
      <c r="I13" s="91"/>
      <c r="J13" s="90"/>
      <c r="K13" s="93"/>
    </row>
    <row r="14" spans="1:11" s="85" customFormat="1">
      <c r="A14" s="88"/>
      <c r="B14" s="89"/>
      <c r="C14" s="89"/>
      <c r="D14" s="90"/>
      <c r="E14" s="90"/>
      <c r="F14" s="91"/>
      <c r="G14" s="91"/>
      <c r="H14" s="92"/>
      <c r="I14" s="91"/>
      <c r="J14" s="90"/>
      <c r="K14" s="93"/>
    </row>
    <row r="15" spans="1:11" s="85" customFormat="1">
      <c r="A15" s="88"/>
      <c r="B15" s="94"/>
      <c r="C15" s="94"/>
      <c r="D15" s="90"/>
      <c r="E15" s="90"/>
      <c r="F15" s="91"/>
      <c r="G15" s="91"/>
      <c r="H15" s="92"/>
      <c r="I15" s="91"/>
      <c r="J15" s="90"/>
      <c r="K15" s="93"/>
    </row>
    <row r="16" spans="1:11" s="85" customFormat="1">
      <c r="A16" s="88"/>
      <c r="B16" s="95"/>
      <c r="C16" s="95"/>
      <c r="D16" s="91"/>
      <c r="E16" s="91"/>
      <c r="F16" s="91"/>
      <c r="G16" s="91"/>
      <c r="H16" s="91"/>
      <c r="I16" s="91"/>
      <c r="J16" s="96"/>
      <c r="K16" s="97"/>
    </row>
    <row r="17" spans="1:11" s="85" customFormat="1">
      <c r="A17" s="88"/>
      <c r="B17" s="98"/>
      <c r="C17" s="98"/>
      <c r="D17" s="91"/>
      <c r="E17" s="91"/>
      <c r="F17" s="91"/>
      <c r="G17" s="91"/>
      <c r="H17" s="91"/>
      <c r="I17" s="91"/>
      <c r="J17" s="96"/>
      <c r="K17" s="97"/>
    </row>
    <row r="18" spans="1:11" s="85" customFormat="1">
      <c r="A18" s="88"/>
      <c r="B18" s="98"/>
      <c r="C18" s="98"/>
      <c r="D18" s="91"/>
      <c r="E18" s="91"/>
      <c r="F18" s="91"/>
      <c r="G18" s="91"/>
      <c r="H18" s="91"/>
      <c r="I18" s="91"/>
      <c r="J18" s="96"/>
      <c r="K18" s="99"/>
    </row>
    <row r="19" spans="1:11" s="85" customFormat="1">
      <c r="A19" s="88"/>
      <c r="B19" s="98"/>
      <c r="C19" s="98"/>
      <c r="D19" s="91"/>
      <c r="E19" s="91"/>
      <c r="F19" s="91"/>
      <c r="G19" s="91"/>
      <c r="H19" s="91"/>
      <c r="I19" s="91"/>
      <c r="J19" s="96"/>
      <c r="K19" s="99"/>
    </row>
    <row r="20" spans="1:11" s="85" customFormat="1">
      <c r="A20" s="88"/>
      <c r="B20" s="98"/>
      <c r="C20" s="98"/>
      <c r="D20" s="91"/>
      <c r="E20" s="91"/>
      <c r="F20" s="91"/>
      <c r="G20" s="91"/>
      <c r="H20" s="91"/>
      <c r="I20" s="91"/>
      <c r="J20" s="96"/>
      <c r="K20" s="99"/>
    </row>
    <row r="21" spans="1:11" s="85" customFormat="1">
      <c r="A21" s="88"/>
      <c r="B21" s="98"/>
      <c r="C21" s="98"/>
      <c r="D21" s="91"/>
      <c r="E21" s="91"/>
      <c r="F21" s="91"/>
      <c r="G21" s="91"/>
      <c r="H21" s="91"/>
      <c r="I21" s="91"/>
      <c r="J21" s="96"/>
      <c r="K21" s="99"/>
    </row>
    <row r="22" spans="1:11" s="85" customFormat="1">
      <c r="A22" s="88"/>
      <c r="B22" s="98"/>
      <c r="C22" s="98"/>
      <c r="D22" s="91"/>
      <c r="E22" s="91"/>
      <c r="F22" s="91"/>
      <c r="G22" s="91"/>
      <c r="H22" s="91"/>
      <c r="I22" s="91"/>
      <c r="J22" s="96"/>
      <c r="K22" s="99"/>
    </row>
    <row r="23" spans="1:11" s="85" customFormat="1">
      <c r="A23" s="88"/>
      <c r="B23" s="98"/>
      <c r="C23" s="98"/>
      <c r="D23" s="91"/>
      <c r="E23" s="91"/>
      <c r="F23" s="91"/>
      <c r="G23" s="91"/>
      <c r="H23" s="91"/>
      <c r="I23" s="91"/>
      <c r="J23" s="96"/>
      <c r="K23" s="99"/>
    </row>
    <row r="24" spans="1:11" s="85" customFormat="1">
      <c r="A24" s="88"/>
      <c r="B24" s="98"/>
      <c r="C24" s="98"/>
      <c r="D24" s="91"/>
      <c r="E24" s="91"/>
      <c r="F24" s="91"/>
      <c r="G24" s="91"/>
      <c r="H24" s="91"/>
      <c r="I24" s="91"/>
      <c r="J24" s="96"/>
      <c r="K24" s="99"/>
    </row>
    <row r="25" spans="1:11" s="85" customFormat="1">
      <c r="A25" s="88"/>
      <c r="B25" s="98" t="s">
        <v>88</v>
      </c>
      <c r="C25" s="98"/>
      <c r="D25" s="91"/>
      <c r="E25" s="91"/>
      <c r="F25" s="91"/>
      <c r="G25" s="91"/>
      <c r="H25" s="91"/>
      <c r="I25" s="91"/>
      <c r="J25" s="96"/>
      <c r="K25" s="100"/>
    </row>
    <row r="26" spans="1:11" s="85" customFormat="1">
      <c r="B26" s="101"/>
      <c r="C26" s="101"/>
      <c r="D26" s="102"/>
      <c r="E26" s="102"/>
      <c r="F26" s="103" t="s">
        <v>89</v>
      </c>
      <c r="G26" s="103"/>
      <c r="H26" s="103"/>
      <c r="I26" s="180"/>
      <c r="J26" s="180"/>
      <c r="K26" s="104" t="s">
        <v>90</v>
      </c>
    </row>
    <row r="27" spans="1:11" s="85" customFormat="1">
      <c r="B27" s="101"/>
      <c r="C27" s="101"/>
      <c r="D27" s="102"/>
      <c r="E27" s="102"/>
      <c r="F27" s="103" t="s">
        <v>91</v>
      </c>
      <c r="G27" s="103"/>
      <c r="H27" s="103"/>
      <c r="I27" s="180"/>
      <c r="J27" s="180"/>
      <c r="K27" s="104" t="s">
        <v>90</v>
      </c>
    </row>
    <row r="28" spans="1:11" s="85" customFormat="1">
      <c r="B28" s="101"/>
      <c r="C28" s="101"/>
      <c r="D28" s="102"/>
      <c r="E28" s="102"/>
      <c r="F28" s="103" t="s">
        <v>92</v>
      </c>
      <c r="G28" s="103"/>
      <c r="H28" s="103"/>
      <c r="I28" s="173"/>
      <c r="J28" s="174"/>
      <c r="K28" s="104" t="s">
        <v>90</v>
      </c>
    </row>
    <row r="29" spans="1:11" s="85" customFormat="1">
      <c r="B29" s="101"/>
      <c r="C29" s="101"/>
      <c r="D29" s="102"/>
      <c r="E29" s="102"/>
      <c r="F29" s="101"/>
      <c r="G29" s="101"/>
      <c r="I29" s="105"/>
      <c r="J29" s="105"/>
    </row>
    <row r="30" spans="1:11">
      <c r="A30" s="175" t="s">
        <v>93</v>
      </c>
      <c r="B30" s="175"/>
      <c r="C30" s="175"/>
      <c r="D30" s="175"/>
      <c r="E30" s="175"/>
      <c r="F30" s="175"/>
      <c r="G30" s="175"/>
      <c r="H30" s="175"/>
      <c r="I30" s="175"/>
      <c r="J30" s="175"/>
      <c r="K30" s="175"/>
    </row>
  </sheetData>
  <mergeCells count="16">
    <mergeCell ref="J5:J6"/>
    <mergeCell ref="I28:J28"/>
    <mergeCell ref="A30:K30"/>
    <mergeCell ref="A1:K1"/>
    <mergeCell ref="B2:K2"/>
    <mergeCell ref="B3:K3"/>
    <mergeCell ref="B4:K4"/>
    <mergeCell ref="I26:J26"/>
    <mergeCell ref="I27:J27"/>
    <mergeCell ref="C5:E5"/>
    <mergeCell ref="A5:A6"/>
    <mergeCell ref="B5:B6"/>
    <mergeCell ref="F5:F6"/>
    <mergeCell ref="G5:G6"/>
    <mergeCell ref="H5:H6"/>
    <mergeCell ref="I5:I6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workbookViewId="0">
      <selection activeCell="D32" sqref="D32"/>
    </sheetView>
  </sheetViews>
  <sheetFormatPr defaultColWidth="10" defaultRowHeight="16.5"/>
  <cols>
    <col min="1" max="1" width="28.125" style="58" customWidth="1"/>
    <col min="2" max="2" width="8" style="58" customWidth="1"/>
    <col min="3" max="3" width="15.375" style="58" customWidth="1"/>
    <col min="4" max="5" width="15.375" style="57" customWidth="1"/>
    <col min="6" max="6" width="15.375" style="58" customWidth="1"/>
    <col min="7" max="7" width="16.875" style="58" bestFit="1" customWidth="1"/>
    <col min="8" max="8" width="16.75" style="58" bestFit="1" customWidth="1"/>
    <col min="9" max="9" width="43.625" style="58" customWidth="1"/>
    <col min="10" max="10" width="10" style="58" customWidth="1"/>
    <col min="11" max="16384" width="10" style="58"/>
  </cols>
  <sheetData>
    <row r="1" spans="1:9" s="59" customFormat="1" ht="25.5">
      <c r="A1" s="187" t="s">
        <v>51</v>
      </c>
      <c r="B1" s="187"/>
      <c r="C1" s="187"/>
      <c r="D1" s="187"/>
      <c r="E1" s="187"/>
      <c r="F1" s="187"/>
      <c r="G1" s="187"/>
      <c r="H1" s="187"/>
      <c r="I1" s="187"/>
    </row>
    <row r="2" spans="1:9" s="59" customFormat="1" ht="25.5">
      <c r="A2" s="187" t="s">
        <v>78</v>
      </c>
      <c r="B2" s="187"/>
      <c r="C2" s="187"/>
      <c r="D2" s="187"/>
      <c r="E2" s="187"/>
      <c r="F2" s="187"/>
      <c r="G2" s="187"/>
      <c r="H2" s="187"/>
      <c r="I2" s="187"/>
    </row>
    <row r="3" spans="1:9" s="62" customFormat="1" ht="17.100000000000001" customHeight="1">
      <c r="A3" s="188" t="s">
        <v>52</v>
      </c>
      <c r="B3" s="188"/>
      <c r="C3" s="188"/>
      <c r="D3" s="188"/>
      <c r="E3" s="188"/>
      <c r="F3" s="60"/>
      <c r="G3" s="60"/>
      <c r="H3" s="60"/>
      <c r="I3" s="61" t="s">
        <v>17</v>
      </c>
    </row>
    <row r="4" spans="1:9" s="61" customFormat="1" ht="17.100000000000001" customHeight="1">
      <c r="A4" s="61" t="s">
        <v>58</v>
      </c>
      <c r="D4" s="63"/>
      <c r="E4" s="63"/>
      <c r="I4" s="61" t="s">
        <v>59</v>
      </c>
    </row>
    <row r="5" spans="1:9" s="61" customFormat="1" ht="17.100000000000001" customHeight="1">
      <c r="A5" s="189" t="s">
        <v>60</v>
      </c>
      <c r="B5" s="189"/>
      <c r="C5" s="189"/>
      <c r="D5" s="189"/>
      <c r="E5" s="189"/>
      <c r="F5" s="189"/>
      <c r="G5" s="63"/>
      <c r="H5" s="63"/>
      <c r="I5" s="61" t="s">
        <v>15</v>
      </c>
    </row>
    <row r="6" spans="1:9" s="61" customFormat="1" ht="17.100000000000001" customHeight="1">
      <c r="A6" s="64" t="s">
        <v>61</v>
      </c>
      <c r="B6" s="64"/>
      <c r="D6" s="63"/>
      <c r="E6" s="63"/>
      <c r="F6" s="63"/>
      <c r="G6" s="63"/>
      <c r="H6" s="63"/>
      <c r="I6" s="54" t="s">
        <v>53</v>
      </c>
    </row>
    <row r="7" spans="1:9" s="61" customFormat="1" ht="24.95" customHeight="1">
      <c r="A7" s="190" t="s">
        <v>62</v>
      </c>
      <c r="B7" s="190" t="s">
        <v>63</v>
      </c>
      <c r="C7" s="190" t="s">
        <v>64</v>
      </c>
      <c r="D7" s="190"/>
      <c r="E7" s="190" t="s">
        <v>65</v>
      </c>
      <c r="F7" s="190"/>
      <c r="G7" s="190" t="s">
        <v>66</v>
      </c>
      <c r="H7" s="190"/>
      <c r="I7" s="191" t="s">
        <v>67</v>
      </c>
    </row>
    <row r="8" spans="1:9" s="61" customFormat="1" ht="39.950000000000003" customHeight="1">
      <c r="A8" s="190"/>
      <c r="B8" s="190"/>
      <c r="C8" s="65" t="s">
        <v>68</v>
      </c>
      <c r="D8" s="65" t="s">
        <v>69</v>
      </c>
      <c r="E8" s="65" t="s">
        <v>70</v>
      </c>
      <c r="F8" s="65" t="s">
        <v>71</v>
      </c>
      <c r="G8" s="65" t="s">
        <v>72</v>
      </c>
      <c r="H8" s="65" t="s">
        <v>73</v>
      </c>
      <c r="I8" s="191"/>
    </row>
    <row r="9" spans="1:9" customFormat="1" ht="24.95" customHeight="1">
      <c r="A9" s="66" t="s">
        <v>74</v>
      </c>
      <c r="B9" s="67"/>
      <c r="C9" s="68"/>
      <c r="D9" s="69"/>
      <c r="E9" s="69"/>
      <c r="F9" s="70"/>
      <c r="G9" s="70">
        <f>E9-C9</f>
        <v>0</v>
      </c>
      <c r="H9" s="70">
        <f>F9-D9</f>
        <v>0</v>
      </c>
      <c r="I9" s="71"/>
    </row>
    <row r="10" spans="1:9" customFormat="1" ht="24.95" customHeight="1">
      <c r="A10" s="72"/>
      <c r="B10" s="72"/>
      <c r="C10" s="68"/>
      <c r="D10" s="69"/>
      <c r="E10" s="69"/>
      <c r="F10" s="70"/>
      <c r="G10" s="70">
        <f t="shared" ref="G10:H17" si="0">E10-C10</f>
        <v>0</v>
      </c>
      <c r="H10" s="70">
        <f t="shared" si="0"/>
        <v>0</v>
      </c>
      <c r="I10" s="73"/>
    </row>
    <row r="11" spans="1:9" customFormat="1" ht="24.95" customHeight="1">
      <c r="A11" s="74"/>
      <c r="B11" s="74"/>
      <c r="C11" s="68"/>
      <c r="D11" s="68"/>
      <c r="E11" s="68"/>
      <c r="F11" s="70"/>
      <c r="G11" s="70">
        <f t="shared" si="0"/>
        <v>0</v>
      </c>
      <c r="H11" s="70">
        <f t="shared" si="0"/>
        <v>0</v>
      </c>
      <c r="I11" s="73"/>
    </row>
    <row r="12" spans="1:9" customFormat="1" ht="24.95" customHeight="1">
      <c r="A12" s="67"/>
      <c r="B12" s="67"/>
      <c r="C12" s="68"/>
      <c r="D12" s="69"/>
      <c r="E12" s="69"/>
      <c r="F12" s="70"/>
      <c r="G12" s="70">
        <f t="shared" si="0"/>
        <v>0</v>
      </c>
      <c r="H12" s="70">
        <f t="shared" si="0"/>
        <v>0</v>
      </c>
      <c r="I12" s="73"/>
    </row>
    <row r="13" spans="1:9" customFormat="1" ht="24.95" customHeight="1">
      <c r="A13" s="72"/>
      <c r="B13" s="72"/>
      <c r="C13" s="68"/>
      <c r="D13" s="69"/>
      <c r="E13" s="69"/>
      <c r="F13" s="70"/>
      <c r="G13" s="70">
        <f t="shared" si="0"/>
        <v>0</v>
      </c>
      <c r="H13" s="70">
        <f t="shared" si="0"/>
        <v>0</v>
      </c>
      <c r="I13" s="75"/>
    </row>
    <row r="14" spans="1:9" customFormat="1" ht="24.95" customHeight="1">
      <c r="A14" s="76"/>
      <c r="B14" s="76"/>
      <c r="C14" s="76"/>
      <c r="D14" s="69"/>
      <c r="E14" s="69"/>
      <c r="F14" s="70"/>
      <c r="G14" s="70">
        <f t="shared" si="0"/>
        <v>0</v>
      </c>
      <c r="H14" s="70">
        <f t="shared" si="0"/>
        <v>0</v>
      </c>
      <c r="I14" s="73"/>
    </row>
    <row r="15" spans="1:9" customFormat="1" ht="24.95" customHeight="1">
      <c r="A15" s="67"/>
      <c r="B15" s="67"/>
      <c r="C15" s="68"/>
      <c r="D15" s="77"/>
      <c r="E15" s="68"/>
      <c r="F15" s="78"/>
      <c r="G15" s="70">
        <f t="shared" si="0"/>
        <v>0</v>
      </c>
      <c r="H15" s="70">
        <f t="shared" si="0"/>
        <v>0</v>
      </c>
      <c r="I15" s="73"/>
    </row>
    <row r="16" spans="1:9" customFormat="1" ht="24.95" customHeight="1">
      <c r="A16" s="72"/>
      <c r="B16" s="72"/>
      <c r="C16" s="68"/>
      <c r="D16" s="77"/>
      <c r="E16" s="69"/>
      <c r="F16" s="78"/>
      <c r="G16" s="70">
        <f t="shared" si="0"/>
        <v>0</v>
      </c>
      <c r="H16" s="70">
        <f t="shared" si="0"/>
        <v>0</v>
      </c>
      <c r="I16" s="67"/>
    </row>
    <row r="17" spans="1:9" customFormat="1" ht="24.95" customHeight="1">
      <c r="A17" s="72"/>
      <c r="B17" s="72"/>
      <c r="C17" s="68"/>
      <c r="D17" s="77"/>
      <c r="E17" s="69"/>
      <c r="F17" s="78"/>
      <c r="G17" s="70">
        <f t="shared" si="0"/>
        <v>0</v>
      </c>
      <c r="H17" s="70">
        <f t="shared" si="0"/>
        <v>0</v>
      </c>
      <c r="I17" s="73"/>
    </row>
    <row r="18" spans="1:9" customFormat="1" ht="24.95" customHeight="1">
      <c r="A18" s="66" t="s">
        <v>49</v>
      </c>
      <c r="B18" s="67"/>
      <c r="C18" s="68"/>
      <c r="D18" s="68"/>
      <c r="E18" s="68"/>
      <c r="F18" s="70"/>
      <c r="G18" s="70"/>
      <c r="H18" s="70"/>
      <c r="I18" s="79"/>
    </row>
    <row r="19" spans="1:9" customFormat="1" ht="24.95" customHeight="1">
      <c r="A19" s="66" t="s">
        <v>50</v>
      </c>
      <c r="B19" s="72"/>
      <c r="C19" s="68"/>
      <c r="D19" s="69"/>
      <c r="E19" s="69"/>
      <c r="F19" s="70"/>
      <c r="G19" s="70"/>
      <c r="H19" s="70"/>
      <c r="I19" s="79"/>
    </row>
    <row r="20" spans="1:9" customFormat="1" ht="24.95" customHeight="1">
      <c r="A20" s="80" t="s">
        <v>75</v>
      </c>
      <c r="B20" s="80"/>
      <c r="C20" s="68"/>
      <c r="D20" s="68"/>
      <c r="E20" s="68"/>
      <c r="F20" s="68"/>
      <c r="G20" s="70"/>
      <c r="H20" s="70"/>
      <c r="I20" s="79"/>
    </row>
    <row r="21" spans="1:9" customFormat="1" ht="8.25" customHeight="1">
      <c r="A21" s="58"/>
      <c r="B21" s="58"/>
      <c r="C21" s="58"/>
      <c r="D21" s="57"/>
      <c r="E21" s="57"/>
      <c r="F21" s="58"/>
      <c r="G21" s="58"/>
      <c r="H21" s="58"/>
      <c r="I21" s="58"/>
    </row>
    <row r="22" spans="1:9" customFormat="1" ht="24.75" customHeight="1">
      <c r="A22" s="55" t="s">
        <v>54</v>
      </c>
      <c r="B22" s="55"/>
      <c r="C22" s="58"/>
      <c r="D22" s="56" t="s">
        <v>55</v>
      </c>
      <c r="E22" s="57"/>
      <c r="F22" s="58"/>
      <c r="G22" s="58"/>
      <c r="H22" s="53" t="s">
        <v>56</v>
      </c>
      <c r="I22" s="58"/>
    </row>
    <row r="23" spans="1:9" customFormat="1" ht="49.5" customHeight="1">
      <c r="A23" s="58"/>
      <c r="B23" s="58"/>
      <c r="C23" s="58"/>
      <c r="D23" s="57"/>
      <c r="E23" s="57"/>
      <c r="F23" s="58"/>
      <c r="G23" s="58"/>
      <c r="H23" s="58"/>
      <c r="I23" s="58"/>
    </row>
    <row r="24" spans="1:9" customFormat="1" ht="15" customHeight="1">
      <c r="A24" s="58" t="s">
        <v>57</v>
      </c>
      <c r="B24" s="58"/>
      <c r="C24" s="58"/>
      <c r="D24" s="57"/>
      <c r="E24" s="57"/>
      <c r="F24" s="58"/>
      <c r="G24" s="58"/>
      <c r="H24" s="58"/>
      <c r="I24" s="58"/>
    </row>
    <row r="25" spans="1:9" customFormat="1">
      <c r="A25" s="58" t="s">
        <v>76</v>
      </c>
      <c r="B25" s="58"/>
      <c r="C25" s="58"/>
      <c r="D25" s="57"/>
      <c r="E25" s="57"/>
      <c r="F25" s="58"/>
      <c r="G25" s="58"/>
      <c r="H25" s="58"/>
      <c r="I25" s="58"/>
    </row>
    <row r="26" spans="1:9" customFormat="1">
      <c r="A26" s="58" t="s">
        <v>77</v>
      </c>
      <c r="B26" s="58"/>
      <c r="C26" s="81"/>
      <c r="D26" s="57"/>
      <c r="E26" s="57"/>
      <c r="F26" s="58"/>
      <c r="G26" s="58"/>
      <c r="H26" s="58"/>
      <c r="I26" s="58"/>
    </row>
  </sheetData>
  <mergeCells count="10">
    <mergeCell ref="A1:I1"/>
    <mergeCell ref="A2:I2"/>
    <mergeCell ref="A3:E3"/>
    <mergeCell ref="A5:F5"/>
    <mergeCell ref="A7:A8"/>
    <mergeCell ref="B7:B8"/>
    <mergeCell ref="C7:D7"/>
    <mergeCell ref="E7:F7"/>
    <mergeCell ref="G7:H7"/>
    <mergeCell ref="I7:I8"/>
  </mergeCells>
  <phoneticPr fontId="1" type="noConversion"/>
  <pageMargins left="0.15748031496062992" right="0.15748031496062992" top="0.27559055118110237" bottom="0.33" header="0.31496062992125984" footer="0.16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預定辦理進度表</vt:lpstr>
      <vt:lpstr>執行進度表</vt:lpstr>
      <vt:lpstr>收支結算表(範例)</vt:lpstr>
      <vt:lpstr>經費調整對照表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蘇偉萍</cp:lastModifiedBy>
  <cp:lastPrinted>2017-02-03T11:41:57Z</cp:lastPrinted>
  <dcterms:created xsi:type="dcterms:W3CDTF">2012-11-17T07:56:16Z</dcterms:created>
  <dcterms:modified xsi:type="dcterms:W3CDTF">2017-05-25T09:47:46Z</dcterms:modified>
</cp:coreProperties>
</file>