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506" windowWidth="8655" windowHeight="7995" activeTab="0"/>
  </bookViews>
  <sheets>
    <sheet name="103年度" sheetId="1" r:id="rId1"/>
  </sheets>
  <definedNames>
    <definedName name="_xlnm.Print_Titles" localSheetId="0">'103年度'!$1:$4</definedName>
  </definedNames>
  <calcPr fullCalcOnLoad="1"/>
</workbook>
</file>

<file path=xl/sharedStrings.xml><?xml version="1.0" encoding="utf-8"?>
<sst xmlns="http://schemas.openxmlformats.org/spreadsheetml/2006/main" count="203" uniqueCount="134">
  <si>
    <t>場次</t>
  </si>
  <si>
    <t>課程內容</t>
  </si>
  <si>
    <t>辦理日期及天數</t>
  </si>
  <si>
    <t>預計參加人數</t>
  </si>
  <si>
    <t>雙溪國小</t>
  </si>
  <si>
    <t>特殊需求幼兒的課程規劃與輔導</t>
  </si>
  <si>
    <t>幼兒的營養與健康</t>
  </si>
  <si>
    <t>研習地點</t>
  </si>
  <si>
    <t>創新學院202教室</t>
  </si>
  <si>
    <t>電話</t>
  </si>
  <si>
    <t>辦理  場次</t>
  </si>
  <si>
    <t>報名時間</t>
  </si>
  <si>
    <t>備註</t>
  </si>
  <si>
    <t>總計</t>
  </si>
  <si>
    <t xml:space="preserve">＊為避免報名佔缺，於報名截止前發現不克參加者，應於報名日期截止前3 個工作天於研習系統取消報名。                                          ＊報名截止後，若不克參加者應於研習前完成請假手續。                                                                                                                            ＊學員若未及於研習系統取消報名者，可至嘉義縣幼兒教育資源網之「研習專區」下載請假單（附件格式供參）註明事由，經 該園所主管核章後繳交正本至承辦單位，並確認完成請假手續。
＊報名後未完成請假手續者且缺席者，將由教育處函知所屬園所並請敘明理由報處。
</t>
  </si>
  <si>
    <t>幼兒園課程模式介紹</t>
  </si>
  <si>
    <t>教學卓越或優質幼兒園課程分享</t>
  </si>
  <si>
    <t>幼兒閱讀</t>
  </si>
  <si>
    <t>弱勢家庭幼兒的課程規劃與輔導</t>
  </si>
  <si>
    <t>法治教育</t>
  </si>
  <si>
    <t>情緒管理與人際關係</t>
  </si>
  <si>
    <t>親師溝通系列</t>
  </si>
  <si>
    <t>7/3</t>
  </si>
  <si>
    <t>7/12</t>
  </si>
  <si>
    <t>7/5</t>
  </si>
  <si>
    <t>優質課程與教學經驗整理及傳承</t>
  </si>
  <si>
    <t>教學卓越或優質幼兒園參訪</t>
  </si>
  <si>
    <t>品德教育融入幼教課程</t>
  </si>
  <si>
    <t>性別相關法令及幼兒教育及照顧法與相關子法</t>
  </si>
  <si>
    <t>教保服務人員工作倫理與勞動權力保障</t>
  </si>
  <si>
    <t>家庭教育及家長參與知能</t>
  </si>
  <si>
    <t>學校附設幼兒園主管人員教保專業知</t>
  </si>
  <si>
    <t>幼兒的照護與基礎救命術訓練及安全教育</t>
  </si>
  <si>
    <t>幼兒園的策略領導及經營行銷</t>
  </si>
  <si>
    <t>多媒體在教學上的應用</t>
  </si>
  <si>
    <t>藝術、創意融入主題情境佈置</t>
  </si>
  <si>
    <t>幼兒園基礎評鑑策略與技巧</t>
  </si>
  <si>
    <t>7/29</t>
  </si>
  <si>
    <t>8/2</t>
  </si>
  <si>
    <t>8/19</t>
  </si>
  <si>
    <t>3/22 3/23</t>
  </si>
  <si>
    <t>5/3 5/4</t>
  </si>
  <si>
    <t>8/30 9/13</t>
  </si>
  <si>
    <t>3/22</t>
  </si>
  <si>
    <t>臺南市嘉南藥理科技大學附設幼兒園</t>
  </si>
  <si>
    <t>8/5</t>
  </si>
  <si>
    <t>8/9</t>
  </si>
  <si>
    <t>4/22</t>
  </si>
  <si>
    <t>5/20</t>
  </si>
  <si>
    <t>4/12</t>
  </si>
  <si>
    <t>7/19</t>
  </si>
  <si>
    <t>7/26</t>
  </si>
  <si>
    <t>7/11</t>
  </si>
  <si>
    <t>5/31</t>
  </si>
  <si>
    <t>4/19 4/20</t>
  </si>
  <si>
    <t>7/19 7/20</t>
  </si>
  <si>
    <t>8/23 8/24</t>
  </si>
  <si>
    <t>11/15 11/16</t>
  </si>
  <si>
    <t>8/16</t>
  </si>
  <si>
    <t>4/26 5/31 7/25</t>
  </si>
  <si>
    <t>嘉義縣103年度教保研習彙整表</t>
  </si>
  <si>
    <t>創新學院101教室</t>
  </si>
  <si>
    <t>創新學院202及101教室</t>
  </si>
  <si>
    <t>創新學院203教室</t>
  </si>
  <si>
    <t>創新學院1F餐廳</t>
  </si>
  <si>
    <t>創新學院餐廳1F餐廳</t>
  </si>
  <si>
    <t>31場次</t>
  </si>
  <si>
    <t>3/29</t>
  </si>
  <si>
    <t>三興國小</t>
  </si>
  <si>
    <t>TEL：2720042</t>
  </si>
  <si>
    <t>6/13前報名</t>
  </si>
  <si>
    <t>南靖國小</t>
  </si>
  <si>
    <t>TEL：2682004</t>
  </si>
  <si>
    <t>7/14前報名</t>
  </si>
  <si>
    <t xml:space="preserve">請參加人員於研習前至特殊教育通報網(http://www.set.edu.tw/default.asp) </t>
  </si>
  <si>
    <t>7/21前報名</t>
  </si>
  <si>
    <t>5/30前報名</t>
  </si>
  <si>
    <t>TEL：3795549</t>
  </si>
  <si>
    <t>3/15前報名</t>
  </si>
  <si>
    <t>昇學幼兒園</t>
  </si>
  <si>
    <t>TEL：2652738</t>
  </si>
  <si>
    <t>3/26前報名</t>
  </si>
  <si>
    <t>未曾參加者優先報名參加</t>
  </si>
  <si>
    <t>承辦單位</t>
  </si>
  <si>
    <t>7/27前報名</t>
  </si>
  <si>
    <t>大同國小</t>
  </si>
  <si>
    <t>TEL：3792144*051</t>
  </si>
  <si>
    <t>7/7前報名</t>
  </si>
  <si>
    <t>7/31前報名</t>
  </si>
  <si>
    <t>8/6前報名</t>
  </si>
  <si>
    <t>4/18前報名</t>
  </si>
  <si>
    <t>5/17前報名</t>
  </si>
  <si>
    <t>協同幼兒園</t>
  </si>
  <si>
    <t>TEL：2213044</t>
  </si>
  <si>
    <t>4/11前報名</t>
  </si>
  <si>
    <t>名人幼兒園</t>
  </si>
  <si>
    <t>TEL：2393901</t>
  </si>
  <si>
    <t>6/30前報名</t>
  </si>
  <si>
    <t>嘉義縣政府202</t>
  </si>
  <si>
    <t>和順國小</t>
  </si>
  <si>
    <t>TEL：3436121</t>
  </si>
  <si>
    <t>7/1前報名</t>
  </si>
  <si>
    <t>5/15前報名</t>
  </si>
  <si>
    <t>高明幼兒園</t>
  </si>
  <si>
    <t>TEL：3702053</t>
  </si>
  <si>
    <t>7/28前報名</t>
  </si>
  <si>
    <t>松梅國小</t>
  </si>
  <si>
    <t>TEL：3691083</t>
  </si>
  <si>
    <t>8/5前報名</t>
  </si>
  <si>
    <t>領導與溝通</t>
  </si>
  <si>
    <t>幼能幼兒園</t>
  </si>
  <si>
    <t>5/17</t>
  </si>
  <si>
    <t>TEL：2603333</t>
  </si>
  <si>
    <t>5/13前報名</t>
  </si>
  <si>
    <t>社口國小</t>
  </si>
  <si>
    <t>TEL：2537786</t>
  </si>
  <si>
    <t>3/8 3/9</t>
  </si>
  <si>
    <t>3/8創新學院1F餐廳、3/9雙溪國小</t>
  </si>
  <si>
    <t>3/1前報名</t>
  </si>
  <si>
    <t>創新學院101及102教室</t>
  </si>
  <si>
    <t>4/5前報名</t>
  </si>
  <si>
    <t>4/25前報名</t>
  </si>
  <si>
    <t>7/10前報名</t>
  </si>
  <si>
    <t>8/10前報名</t>
  </si>
  <si>
    <t>11/5前報名</t>
  </si>
  <si>
    <t>資優生幼兒園</t>
  </si>
  <si>
    <t>TEL：3799311</t>
  </si>
  <si>
    <t>愛迪生幼兒園</t>
  </si>
  <si>
    <t>TEL：3751708</t>
  </si>
  <si>
    <t>8/1前報名</t>
  </si>
  <si>
    <t>請分梯次報名</t>
  </si>
  <si>
    <t>8/20前報名</t>
  </si>
  <si>
    <t xml:space="preserve">第一梯次4/10                                     第二梯次5/15                                       第三梯次710 </t>
  </si>
  <si>
    <t>6/28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</si>
</sst>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[Red]#,##0"/>
    <numFmt numFmtId="179" formatCode="#,##0.0;[Red]#,##0.0"/>
    <numFmt numFmtId="180" formatCode="[$-404]AM/PM\ hh:mm:ss"/>
    <numFmt numFmtId="181" formatCode="m&quot;月&quot;d&quot;日&quot;"/>
    <numFmt numFmtId="182" formatCode="0_ "/>
    <numFmt numFmtId="183" formatCode="#,##0_);\(#,##0\)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2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61"/>
      <name val="新細明體"/>
      <family val="1"/>
    </font>
    <font>
      <b/>
      <sz val="20"/>
      <color indexed="8"/>
      <name val="標楷體"/>
      <family val="4"/>
    </font>
    <font>
      <sz val="20"/>
      <color indexed="8"/>
      <name val="新細明體"/>
      <family val="1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9"/>
      <color indexed="8"/>
      <name val="標楷體"/>
      <family val="4"/>
    </font>
    <font>
      <b/>
      <sz val="10"/>
      <color indexed="10"/>
      <name val="新細明體"/>
      <family val="1"/>
    </font>
    <font>
      <sz val="8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76" fontId="6" fillId="2" borderId="1" xfId="15" applyNumberFormat="1" applyFont="1" applyFill="1" applyBorder="1" applyAlignment="1">
      <alignment horizontal="left" vertical="center" wrapText="1"/>
      <protection/>
    </xf>
    <xf numFmtId="0" fontId="13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" xfId="15" applyFont="1" applyFill="1" applyBorder="1" applyAlignment="1">
      <alignment horizontal="left" vertical="center" wrapText="1"/>
      <protection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8" fillId="2" borderId="1" xfId="15" applyFont="1" applyFill="1" applyBorder="1" applyAlignment="1">
      <alignment horizontal="center" vertical="center"/>
      <protection/>
    </xf>
    <xf numFmtId="0" fontId="6" fillId="2" borderId="0" xfId="0" applyFont="1" applyFill="1" applyAlignment="1">
      <alignment horizontal="left" vertical="center" shrinkToFit="1"/>
    </xf>
    <xf numFmtId="0" fontId="7" fillId="2" borderId="1" xfId="15" applyFont="1" applyFill="1" applyBorder="1" applyAlignment="1">
      <alignment vertical="center" wrapText="1" shrinkToFit="1"/>
      <protection/>
    </xf>
    <xf numFmtId="0" fontId="8" fillId="2" borderId="1" xfId="15" applyFont="1" applyFill="1" applyBorder="1" applyAlignment="1">
      <alignment horizontal="center" vertical="center" shrinkToFit="1"/>
      <protection/>
    </xf>
    <xf numFmtId="0" fontId="6" fillId="2" borderId="1" xfId="15" applyFont="1" applyFill="1" applyBorder="1" applyAlignment="1">
      <alignment vertical="center"/>
      <protection/>
    </xf>
    <xf numFmtId="0" fontId="7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1" xfId="15" applyFont="1" applyFill="1" applyBorder="1" applyAlignment="1">
      <alignment horizontal="center" vertical="center" shrinkToFit="1"/>
      <protection/>
    </xf>
    <xf numFmtId="0" fontId="17" fillId="2" borderId="0" xfId="0" applyFont="1" applyFill="1" applyAlignment="1">
      <alignment vertical="center"/>
    </xf>
    <xf numFmtId="0" fontId="18" fillId="2" borderId="1" xfId="15" applyFont="1" applyFill="1" applyBorder="1" applyAlignment="1">
      <alignment vertical="center" wrapText="1" shrinkToFit="1"/>
      <protection/>
    </xf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1" xfId="15" applyFont="1" applyFill="1" applyBorder="1" applyAlignment="1">
      <alignment horizontal="center" vertical="center" wrapText="1" shrinkToFit="1"/>
      <protection/>
    </xf>
    <xf numFmtId="0" fontId="20" fillId="2" borderId="1" xfId="15" applyFont="1" applyFill="1" applyBorder="1" applyAlignment="1">
      <alignment vertical="center" wrapText="1" shrinkToFit="1"/>
      <protection/>
    </xf>
    <xf numFmtId="0" fontId="18" fillId="2" borderId="1" xfId="15" applyFont="1" applyFill="1" applyBorder="1" applyAlignment="1">
      <alignment horizontal="left" vertical="center" wrapText="1" shrinkToFit="1"/>
      <protection/>
    </xf>
    <xf numFmtId="49" fontId="21" fillId="2" borderId="1" xfId="15" applyNumberFormat="1" applyFont="1" applyFill="1" applyBorder="1" applyAlignment="1">
      <alignment horizontal="center" vertical="center" shrinkToFit="1"/>
      <protection/>
    </xf>
    <xf numFmtId="49" fontId="21" fillId="2" borderId="1" xfId="15" applyNumberFormat="1" applyFont="1" applyFill="1" applyBorder="1" applyAlignment="1">
      <alignment horizontal="center" vertical="center" wrapText="1" shrinkToFit="1"/>
      <protection/>
    </xf>
    <xf numFmtId="0" fontId="6" fillId="2" borderId="1" xfId="0" applyFont="1" applyFill="1" applyBorder="1" applyAlignment="1">
      <alignment vertical="center" wrapText="1"/>
    </xf>
    <xf numFmtId="0" fontId="7" fillId="0" borderId="1" xfId="15" applyFont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vertical="center" wrapText="1" shrinkToFit="1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0" borderId="9" xfId="15" applyFont="1" applyBorder="1" applyAlignment="1">
      <alignment horizontal="center" vertical="center"/>
      <protection/>
    </xf>
    <xf numFmtId="0" fontId="11" fillId="0" borderId="9" xfId="0" applyFont="1" applyBorder="1" applyAlignment="1">
      <alignment vertical="center"/>
    </xf>
    <xf numFmtId="0" fontId="7" fillId="2" borderId="1" xfId="15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shrinkToFit="1"/>
      <protection/>
    </xf>
    <xf numFmtId="0" fontId="12" fillId="0" borderId="1" xfId="0" applyFont="1" applyBorder="1" applyAlignment="1">
      <alignment vertical="center" wrapText="1"/>
    </xf>
    <xf numFmtId="0" fontId="6" fillId="0" borderId="1" xfId="15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49" fontId="22" fillId="2" borderId="1" xfId="15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E13" sqref="E13"/>
    </sheetView>
  </sheetViews>
  <sheetFormatPr defaultColWidth="9.00390625" defaultRowHeight="16.5"/>
  <cols>
    <col min="1" max="1" width="3.75390625" style="2" customWidth="1"/>
    <col min="2" max="2" width="34.125" style="3" customWidth="1"/>
    <col min="3" max="3" width="11.375" style="4" customWidth="1"/>
    <col min="4" max="4" width="9.50390625" style="2" customWidth="1"/>
    <col min="5" max="5" width="7.125" style="2" customWidth="1"/>
    <col min="6" max="6" width="6.00390625" style="2" customWidth="1"/>
    <col min="7" max="7" width="21.50390625" style="5" customWidth="1"/>
    <col min="8" max="8" width="13.25390625" style="6" customWidth="1"/>
    <col min="9" max="9" width="12.75390625" style="2" customWidth="1"/>
    <col min="10" max="10" width="21.50390625" style="2" customWidth="1"/>
  </cols>
  <sheetData>
    <row r="1" spans="1:10" ht="27" customHeight="1">
      <c r="A1" s="45" t="s">
        <v>60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4.5" customHeight="1">
      <c r="A2" s="50" t="s">
        <v>0</v>
      </c>
      <c r="B2" s="35" t="s">
        <v>1</v>
      </c>
      <c r="C2" s="49" t="s">
        <v>83</v>
      </c>
      <c r="D2" s="35" t="s">
        <v>2</v>
      </c>
      <c r="E2" s="35" t="s">
        <v>10</v>
      </c>
      <c r="F2" s="35" t="s">
        <v>3</v>
      </c>
      <c r="G2" s="51" t="s">
        <v>7</v>
      </c>
      <c r="H2" s="35" t="s">
        <v>9</v>
      </c>
      <c r="I2" s="35" t="s">
        <v>11</v>
      </c>
      <c r="J2" s="47" t="s">
        <v>12</v>
      </c>
    </row>
    <row r="3" spans="1:10" s="1" customFormat="1" ht="2.25" customHeight="1">
      <c r="A3" s="50"/>
      <c r="B3" s="35"/>
      <c r="C3" s="49"/>
      <c r="D3" s="35"/>
      <c r="E3" s="35"/>
      <c r="F3" s="35"/>
      <c r="G3" s="51"/>
      <c r="H3" s="35"/>
      <c r="I3" s="35"/>
      <c r="J3" s="47"/>
    </row>
    <row r="4" spans="1:10" ht="34.5" customHeight="1" hidden="1">
      <c r="A4" s="50"/>
      <c r="B4" s="35"/>
      <c r="C4" s="49"/>
      <c r="D4" s="35"/>
      <c r="E4" s="35"/>
      <c r="F4" s="35"/>
      <c r="G4" s="52"/>
      <c r="H4" s="52"/>
      <c r="I4" s="35"/>
      <c r="J4" s="48"/>
    </row>
    <row r="5" spans="1:10" s="10" customFormat="1" ht="29.25" customHeight="1">
      <c r="A5" s="7">
        <v>1</v>
      </c>
      <c r="B5" s="26" t="s">
        <v>15</v>
      </c>
      <c r="C5" s="24" t="s">
        <v>68</v>
      </c>
      <c r="D5" s="32" t="s">
        <v>37</v>
      </c>
      <c r="E5" s="17">
        <v>1</v>
      </c>
      <c r="F5" s="20">
        <v>65</v>
      </c>
      <c r="G5" s="16" t="s">
        <v>8</v>
      </c>
      <c r="H5" s="15" t="s">
        <v>69</v>
      </c>
      <c r="I5" s="8" t="s">
        <v>84</v>
      </c>
      <c r="J5" s="14"/>
    </row>
    <row r="6" spans="1:10" s="10" customFormat="1" ht="28.5" customHeight="1">
      <c r="A6" s="7">
        <v>2</v>
      </c>
      <c r="B6" s="26" t="s">
        <v>16</v>
      </c>
      <c r="C6" s="24" t="s">
        <v>85</v>
      </c>
      <c r="D6" s="32" t="s">
        <v>23</v>
      </c>
      <c r="E6" s="17">
        <v>1</v>
      </c>
      <c r="F6" s="20">
        <v>56</v>
      </c>
      <c r="G6" s="16" t="s">
        <v>61</v>
      </c>
      <c r="H6" s="15" t="s">
        <v>86</v>
      </c>
      <c r="I6" s="8" t="s">
        <v>87</v>
      </c>
      <c r="J6" s="9"/>
    </row>
    <row r="7" spans="1:10" s="10" customFormat="1" ht="25.5" customHeight="1">
      <c r="A7" s="7">
        <v>3</v>
      </c>
      <c r="B7" s="26" t="s">
        <v>25</v>
      </c>
      <c r="C7" s="24" t="s">
        <v>85</v>
      </c>
      <c r="D7" s="32" t="s">
        <v>45</v>
      </c>
      <c r="E7" s="17">
        <v>1</v>
      </c>
      <c r="F7" s="20">
        <v>65</v>
      </c>
      <c r="G7" s="16" t="s">
        <v>8</v>
      </c>
      <c r="H7" s="15" t="s">
        <v>86</v>
      </c>
      <c r="I7" s="8" t="s">
        <v>88</v>
      </c>
      <c r="J7" s="9"/>
    </row>
    <row r="8" spans="1:10" s="10" customFormat="1" ht="25.5" customHeight="1">
      <c r="A8" s="7">
        <v>4</v>
      </c>
      <c r="B8" s="26" t="s">
        <v>25</v>
      </c>
      <c r="C8" s="24" t="s">
        <v>85</v>
      </c>
      <c r="D8" s="32" t="s">
        <v>46</v>
      </c>
      <c r="E8" s="17">
        <v>1</v>
      </c>
      <c r="F8" s="20">
        <v>65</v>
      </c>
      <c r="G8" s="16" t="s">
        <v>62</v>
      </c>
      <c r="H8" s="15" t="s">
        <v>86</v>
      </c>
      <c r="I8" s="8" t="s">
        <v>89</v>
      </c>
      <c r="J8" s="14"/>
    </row>
    <row r="9" spans="1:10" s="10" customFormat="1" ht="27.75" customHeight="1">
      <c r="A9" s="7">
        <v>5</v>
      </c>
      <c r="B9" s="26" t="s">
        <v>26</v>
      </c>
      <c r="C9" s="24" t="s">
        <v>85</v>
      </c>
      <c r="D9" s="32" t="s">
        <v>47</v>
      </c>
      <c r="E9" s="17">
        <v>1</v>
      </c>
      <c r="F9" s="29">
        <v>30</v>
      </c>
      <c r="G9" s="18" t="s">
        <v>44</v>
      </c>
      <c r="H9" s="15" t="s">
        <v>86</v>
      </c>
      <c r="I9" s="8" t="s">
        <v>90</v>
      </c>
      <c r="J9" s="9"/>
    </row>
    <row r="10" spans="1:10" s="10" customFormat="1" ht="30" customHeight="1">
      <c r="A10" s="7">
        <v>6</v>
      </c>
      <c r="B10" s="26" t="s">
        <v>26</v>
      </c>
      <c r="C10" s="24" t="s">
        <v>85</v>
      </c>
      <c r="D10" s="32" t="s">
        <v>48</v>
      </c>
      <c r="E10" s="17">
        <v>1</v>
      </c>
      <c r="F10" s="29">
        <v>30</v>
      </c>
      <c r="G10" s="16" t="s">
        <v>44</v>
      </c>
      <c r="H10" s="15" t="s">
        <v>86</v>
      </c>
      <c r="I10" s="8" t="s">
        <v>91</v>
      </c>
      <c r="J10" s="9"/>
    </row>
    <row r="11" spans="1:10" s="10" customFormat="1" ht="26.25" customHeight="1">
      <c r="A11" s="7">
        <v>7</v>
      </c>
      <c r="B11" s="26" t="s">
        <v>17</v>
      </c>
      <c r="C11" s="24" t="s">
        <v>92</v>
      </c>
      <c r="D11" s="32" t="s">
        <v>49</v>
      </c>
      <c r="E11" s="17">
        <v>1</v>
      </c>
      <c r="F11" s="20">
        <v>65</v>
      </c>
      <c r="G11" s="16" t="s">
        <v>8</v>
      </c>
      <c r="H11" s="15" t="s">
        <v>93</v>
      </c>
      <c r="I11" s="8" t="s">
        <v>94</v>
      </c>
      <c r="J11" s="9"/>
    </row>
    <row r="12" spans="1:10" s="12" customFormat="1" ht="30" customHeight="1">
      <c r="A12" s="7">
        <v>8</v>
      </c>
      <c r="B12" s="26" t="s">
        <v>5</v>
      </c>
      <c r="C12" s="24" t="s">
        <v>68</v>
      </c>
      <c r="D12" s="53" t="s">
        <v>133</v>
      </c>
      <c r="E12" s="17">
        <v>1</v>
      </c>
      <c r="F12" s="20">
        <v>65</v>
      </c>
      <c r="G12" s="16" t="s">
        <v>8</v>
      </c>
      <c r="H12" s="15" t="s">
        <v>69</v>
      </c>
      <c r="I12" s="8" t="s">
        <v>70</v>
      </c>
      <c r="J12" s="36" t="s">
        <v>74</v>
      </c>
    </row>
    <row r="13" spans="1:10" s="12" customFormat="1" ht="31.5" customHeight="1">
      <c r="A13" s="7">
        <v>9</v>
      </c>
      <c r="B13" s="26" t="s">
        <v>5</v>
      </c>
      <c r="C13" s="24" t="s">
        <v>71</v>
      </c>
      <c r="D13" s="32" t="s">
        <v>50</v>
      </c>
      <c r="E13" s="17">
        <v>1</v>
      </c>
      <c r="F13" s="20">
        <v>65</v>
      </c>
      <c r="G13" s="16" t="s">
        <v>8</v>
      </c>
      <c r="H13" s="15" t="s">
        <v>72</v>
      </c>
      <c r="I13" s="8" t="s">
        <v>73</v>
      </c>
      <c r="J13" s="37"/>
    </row>
    <row r="14" spans="1:10" s="12" customFormat="1" ht="26.25" customHeight="1">
      <c r="A14" s="7">
        <v>10</v>
      </c>
      <c r="B14" s="26" t="s">
        <v>18</v>
      </c>
      <c r="C14" s="24" t="s">
        <v>71</v>
      </c>
      <c r="D14" s="32" t="s">
        <v>51</v>
      </c>
      <c r="E14" s="17">
        <v>1</v>
      </c>
      <c r="F14" s="20">
        <v>65</v>
      </c>
      <c r="G14" s="16" t="s">
        <v>8</v>
      </c>
      <c r="H14" s="15" t="s">
        <v>72</v>
      </c>
      <c r="I14" s="8" t="s">
        <v>75</v>
      </c>
      <c r="J14" s="38"/>
    </row>
    <row r="15" spans="1:10" s="10" customFormat="1" ht="30" customHeight="1">
      <c r="A15" s="7">
        <v>11</v>
      </c>
      <c r="B15" s="26" t="s">
        <v>27</v>
      </c>
      <c r="C15" s="24" t="s">
        <v>95</v>
      </c>
      <c r="D15" s="32" t="s">
        <v>24</v>
      </c>
      <c r="E15" s="17">
        <v>1</v>
      </c>
      <c r="F15" s="20">
        <v>65</v>
      </c>
      <c r="G15" s="16" t="s">
        <v>8</v>
      </c>
      <c r="H15" s="15" t="s">
        <v>96</v>
      </c>
      <c r="I15" s="8" t="s">
        <v>97</v>
      </c>
      <c r="J15" s="9"/>
    </row>
    <row r="16" spans="1:10" s="25" customFormat="1" ht="27" customHeight="1">
      <c r="A16" s="7">
        <v>12</v>
      </c>
      <c r="B16" s="26" t="s">
        <v>28</v>
      </c>
      <c r="C16" s="24" t="s">
        <v>71</v>
      </c>
      <c r="D16" s="32" t="s">
        <v>67</v>
      </c>
      <c r="E16" s="17">
        <v>1</v>
      </c>
      <c r="F16" s="20">
        <v>100</v>
      </c>
      <c r="G16" s="16" t="s">
        <v>98</v>
      </c>
      <c r="H16" s="15" t="s">
        <v>72</v>
      </c>
      <c r="I16" s="8" t="s">
        <v>81</v>
      </c>
      <c r="J16" s="15" t="s">
        <v>82</v>
      </c>
    </row>
    <row r="17" spans="1:10" s="10" customFormat="1" ht="29.25" customHeight="1">
      <c r="A17" s="7">
        <v>13</v>
      </c>
      <c r="B17" s="19" t="s">
        <v>19</v>
      </c>
      <c r="C17" s="24" t="s">
        <v>99</v>
      </c>
      <c r="D17" s="32" t="s">
        <v>52</v>
      </c>
      <c r="E17" s="17">
        <v>1</v>
      </c>
      <c r="F17" s="20">
        <v>65</v>
      </c>
      <c r="G17" s="16" t="s">
        <v>63</v>
      </c>
      <c r="H17" s="15" t="s">
        <v>100</v>
      </c>
      <c r="I17" s="8" t="s">
        <v>101</v>
      </c>
      <c r="J17" s="11"/>
    </row>
    <row r="18" spans="1:10" s="10" customFormat="1" ht="26.25" customHeight="1">
      <c r="A18" s="7">
        <v>14</v>
      </c>
      <c r="B18" s="19" t="s">
        <v>29</v>
      </c>
      <c r="C18" s="24" t="s">
        <v>95</v>
      </c>
      <c r="D18" s="32" t="s">
        <v>53</v>
      </c>
      <c r="E18" s="17">
        <v>1</v>
      </c>
      <c r="F18" s="20">
        <v>65</v>
      </c>
      <c r="G18" s="16" t="s">
        <v>8</v>
      </c>
      <c r="H18" s="15" t="s">
        <v>96</v>
      </c>
      <c r="I18" s="8" t="s">
        <v>102</v>
      </c>
      <c r="J18" s="11"/>
    </row>
    <row r="19" spans="1:10" s="10" customFormat="1" ht="28.5" customHeight="1">
      <c r="A19" s="7">
        <v>15</v>
      </c>
      <c r="B19" s="19" t="s">
        <v>30</v>
      </c>
      <c r="C19" s="24" t="s">
        <v>103</v>
      </c>
      <c r="D19" s="32" t="s">
        <v>38</v>
      </c>
      <c r="E19" s="17">
        <v>1</v>
      </c>
      <c r="F19" s="20">
        <v>65</v>
      </c>
      <c r="G19" s="16" t="s">
        <v>8</v>
      </c>
      <c r="H19" s="15" t="s">
        <v>104</v>
      </c>
      <c r="I19" s="8" t="s">
        <v>105</v>
      </c>
      <c r="J19" s="14"/>
    </row>
    <row r="20" spans="1:10" s="10" customFormat="1" ht="34.5" customHeight="1">
      <c r="A20" s="7">
        <v>16</v>
      </c>
      <c r="B20" s="19" t="s">
        <v>31</v>
      </c>
      <c r="C20" s="24" t="s">
        <v>106</v>
      </c>
      <c r="D20" s="32" t="s">
        <v>39</v>
      </c>
      <c r="E20" s="17">
        <v>1</v>
      </c>
      <c r="F20" s="20">
        <v>65</v>
      </c>
      <c r="G20" s="16" t="s">
        <v>8</v>
      </c>
      <c r="H20" s="15" t="s">
        <v>107</v>
      </c>
      <c r="I20" s="8" t="s">
        <v>108</v>
      </c>
      <c r="J20" s="22"/>
    </row>
    <row r="21" spans="1:10" s="12" customFormat="1" ht="33" customHeight="1">
      <c r="A21" s="7">
        <v>17</v>
      </c>
      <c r="B21" s="19" t="s">
        <v>109</v>
      </c>
      <c r="C21" s="24" t="s">
        <v>110</v>
      </c>
      <c r="D21" s="32" t="s">
        <v>111</v>
      </c>
      <c r="E21" s="17">
        <v>1</v>
      </c>
      <c r="F21" s="20">
        <v>65</v>
      </c>
      <c r="G21" s="16" t="s">
        <v>8</v>
      </c>
      <c r="H21" s="15" t="s">
        <v>112</v>
      </c>
      <c r="I21" s="8" t="s">
        <v>113</v>
      </c>
      <c r="J21" s="14"/>
    </row>
    <row r="22" spans="1:10" s="23" customFormat="1" ht="33.75" customHeight="1">
      <c r="A22" s="7">
        <v>18</v>
      </c>
      <c r="B22" s="19" t="s">
        <v>6</v>
      </c>
      <c r="C22" s="24" t="s">
        <v>114</v>
      </c>
      <c r="D22" s="32" t="s">
        <v>22</v>
      </c>
      <c r="E22" s="17">
        <v>1</v>
      </c>
      <c r="F22" s="20">
        <v>65</v>
      </c>
      <c r="G22" s="16" t="s">
        <v>64</v>
      </c>
      <c r="H22" s="15" t="s">
        <v>115</v>
      </c>
      <c r="I22" s="8" t="s">
        <v>97</v>
      </c>
      <c r="J22" s="9"/>
    </row>
    <row r="23" spans="1:10" s="25" customFormat="1" ht="24.75" customHeight="1">
      <c r="A23" s="7">
        <v>19</v>
      </c>
      <c r="B23" s="30" t="s">
        <v>32</v>
      </c>
      <c r="C23" s="24" t="s">
        <v>4</v>
      </c>
      <c r="D23" s="33" t="s">
        <v>116</v>
      </c>
      <c r="E23" s="17">
        <v>1</v>
      </c>
      <c r="F23" s="20">
        <v>65</v>
      </c>
      <c r="G23" s="16" t="s">
        <v>117</v>
      </c>
      <c r="H23" s="15" t="s">
        <v>77</v>
      </c>
      <c r="I23" s="8" t="s">
        <v>118</v>
      </c>
      <c r="J23" s="9"/>
    </row>
    <row r="24" spans="1:10" s="27" customFormat="1" ht="30.75" customHeight="1">
      <c r="A24" s="7">
        <v>20</v>
      </c>
      <c r="B24" s="30" t="s">
        <v>32</v>
      </c>
      <c r="C24" s="24" t="s">
        <v>4</v>
      </c>
      <c r="D24" s="32" t="s">
        <v>40</v>
      </c>
      <c r="E24" s="17">
        <v>1</v>
      </c>
      <c r="F24" s="20">
        <v>65</v>
      </c>
      <c r="G24" s="16" t="s">
        <v>119</v>
      </c>
      <c r="H24" s="15" t="s">
        <v>77</v>
      </c>
      <c r="I24" s="8" t="s">
        <v>78</v>
      </c>
      <c r="J24" s="9"/>
    </row>
    <row r="25" spans="1:10" s="13" customFormat="1" ht="23.25" customHeight="1">
      <c r="A25" s="7">
        <v>21</v>
      </c>
      <c r="B25" s="30" t="s">
        <v>32</v>
      </c>
      <c r="C25" s="24" t="s">
        <v>4</v>
      </c>
      <c r="D25" s="32" t="s">
        <v>54</v>
      </c>
      <c r="E25" s="17">
        <v>1</v>
      </c>
      <c r="F25" s="20">
        <v>65</v>
      </c>
      <c r="G25" s="16" t="s">
        <v>65</v>
      </c>
      <c r="H25" s="15" t="s">
        <v>77</v>
      </c>
      <c r="I25" s="8" t="s">
        <v>120</v>
      </c>
      <c r="J25" s="9"/>
    </row>
    <row r="26" spans="1:10" s="13" customFormat="1" ht="24.75" customHeight="1">
      <c r="A26" s="7">
        <v>22</v>
      </c>
      <c r="B26" s="30" t="s">
        <v>32</v>
      </c>
      <c r="C26" s="24" t="s">
        <v>4</v>
      </c>
      <c r="D26" s="33" t="s">
        <v>41</v>
      </c>
      <c r="E26" s="17">
        <v>1</v>
      </c>
      <c r="F26" s="20">
        <v>65</v>
      </c>
      <c r="G26" s="16" t="s">
        <v>64</v>
      </c>
      <c r="H26" s="15" t="s">
        <v>77</v>
      </c>
      <c r="I26" s="8" t="s">
        <v>121</v>
      </c>
      <c r="J26" s="9"/>
    </row>
    <row r="27" spans="1:10" s="13" customFormat="1" ht="30.75" customHeight="1">
      <c r="A27" s="7">
        <v>23</v>
      </c>
      <c r="B27" s="30" t="s">
        <v>32</v>
      </c>
      <c r="C27" s="24" t="s">
        <v>4</v>
      </c>
      <c r="D27" s="32" t="s">
        <v>55</v>
      </c>
      <c r="E27" s="17">
        <v>1</v>
      </c>
      <c r="F27" s="20">
        <v>65</v>
      </c>
      <c r="G27" s="16" t="s">
        <v>64</v>
      </c>
      <c r="H27" s="15" t="s">
        <v>77</v>
      </c>
      <c r="I27" s="8" t="s">
        <v>122</v>
      </c>
      <c r="J27" s="9"/>
    </row>
    <row r="28" spans="1:10" s="13" customFormat="1" ht="28.5" customHeight="1">
      <c r="A28" s="7">
        <v>24</v>
      </c>
      <c r="B28" s="30" t="s">
        <v>32</v>
      </c>
      <c r="C28" s="24" t="s">
        <v>4</v>
      </c>
      <c r="D28" s="32" t="s">
        <v>56</v>
      </c>
      <c r="E28" s="17">
        <v>1</v>
      </c>
      <c r="F28" s="20">
        <v>65</v>
      </c>
      <c r="G28" s="16" t="s">
        <v>64</v>
      </c>
      <c r="H28" s="15" t="s">
        <v>77</v>
      </c>
      <c r="I28" s="8" t="s">
        <v>123</v>
      </c>
      <c r="J28" s="14"/>
    </row>
    <row r="29" spans="1:10" s="13" customFormat="1" ht="26.25" customHeight="1">
      <c r="A29" s="7">
        <v>25</v>
      </c>
      <c r="B29" s="30" t="s">
        <v>32</v>
      </c>
      <c r="C29" s="24" t="s">
        <v>4</v>
      </c>
      <c r="D29" s="32" t="s">
        <v>57</v>
      </c>
      <c r="E29" s="17">
        <v>1</v>
      </c>
      <c r="F29" s="20">
        <v>65</v>
      </c>
      <c r="G29" s="16" t="s">
        <v>64</v>
      </c>
      <c r="H29" s="15" t="s">
        <v>77</v>
      </c>
      <c r="I29" s="8" t="s">
        <v>124</v>
      </c>
      <c r="J29" s="14"/>
    </row>
    <row r="30" spans="1:10" s="13" customFormat="1" ht="27.75" customHeight="1">
      <c r="A30" s="7">
        <v>26</v>
      </c>
      <c r="B30" s="31" t="s">
        <v>20</v>
      </c>
      <c r="C30" s="24" t="s">
        <v>125</v>
      </c>
      <c r="D30" s="32" t="s">
        <v>51</v>
      </c>
      <c r="E30" s="17">
        <v>1</v>
      </c>
      <c r="F30" s="20">
        <v>65</v>
      </c>
      <c r="G30" s="16" t="s">
        <v>8</v>
      </c>
      <c r="H30" s="15" t="s">
        <v>126</v>
      </c>
      <c r="I30" s="8" t="s">
        <v>75</v>
      </c>
      <c r="J30" s="14"/>
    </row>
    <row r="31" spans="1:10" s="13" customFormat="1" ht="24.75" customHeight="1">
      <c r="A31" s="7">
        <v>27</v>
      </c>
      <c r="B31" s="31" t="s">
        <v>33</v>
      </c>
      <c r="C31" s="24" t="s">
        <v>127</v>
      </c>
      <c r="D31" s="32" t="s">
        <v>58</v>
      </c>
      <c r="E31" s="17">
        <v>1</v>
      </c>
      <c r="F31" s="20">
        <v>65</v>
      </c>
      <c r="G31" s="16" t="s">
        <v>8</v>
      </c>
      <c r="H31" s="15" t="s">
        <v>128</v>
      </c>
      <c r="I31" s="8" t="s">
        <v>129</v>
      </c>
      <c r="J31" s="14"/>
    </row>
    <row r="32" spans="1:10" s="13" customFormat="1" ht="24" customHeight="1">
      <c r="A32" s="7">
        <v>28</v>
      </c>
      <c r="B32" s="31" t="s">
        <v>21</v>
      </c>
      <c r="C32" s="24" t="s">
        <v>92</v>
      </c>
      <c r="D32" s="32" t="s">
        <v>53</v>
      </c>
      <c r="E32" s="17">
        <v>1</v>
      </c>
      <c r="F32" s="20">
        <v>65</v>
      </c>
      <c r="G32" s="16" t="s">
        <v>63</v>
      </c>
      <c r="H32" s="15" t="s">
        <v>93</v>
      </c>
      <c r="I32" s="8" t="s">
        <v>76</v>
      </c>
      <c r="J32" s="14"/>
    </row>
    <row r="33" spans="1:10" s="13" customFormat="1" ht="48.75" customHeight="1">
      <c r="A33" s="7">
        <v>29</v>
      </c>
      <c r="B33" s="19" t="s">
        <v>34</v>
      </c>
      <c r="C33" s="24" t="s">
        <v>4</v>
      </c>
      <c r="D33" s="33" t="s">
        <v>59</v>
      </c>
      <c r="E33" s="17">
        <v>1</v>
      </c>
      <c r="F33" s="20">
        <v>25</v>
      </c>
      <c r="G33" s="16" t="s">
        <v>4</v>
      </c>
      <c r="H33" s="15" t="s">
        <v>77</v>
      </c>
      <c r="I33" s="8" t="s">
        <v>130</v>
      </c>
      <c r="J33" s="34" t="s">
        <v>132</v>
      </c>
    </row>
    <row r="34" spans="1:10" s="13" customFormat="1" ht="23.25" customHeight="1">
      <c r="A34" s="7">
        <v>30</v>
      </c>
      <c r="B34" s="19" t="s">
        <v>35</v>
      </c>
      <c r="C34" s="24" t="s">
        <v>79</v>
      </c>
      <c r="D34" s="32" t="s">
        <v>42</v>
      </c>
      <c r="E34" s="17">
        <v>1</v>
      </c>
      <c r="F34" s="20">
        <v>55</v>
      </c>
      <c r="G34" s="16" t="s">
        <v>64</v>
      </c>
      <c r="H34" s="15" t="s">
        <v>80</v>
      </c>
      <c r="I34" s="8" t="s">
        <v>131</v>
      </c>
      <c r="J34" s="14"/>
    </row>
    <row r="35" spans="1:10" s="28" customFormat="1" ht="31.5" customHeight="1">
      <c r="A35" s="7">
        <v>31</v>
      </c>
      <c r="B35" s="19" t="s">
        <v>36</v>
      </c>
      <c r="C35" s="24" t="s">
        <v>79</v>
      </c>
      <c r="D35" s="33" t="s">
        <v>43</v>
      </c>
      <c r="E35" s="17">
        <v>1</v>
      </c>
      <c r="F35" s="20">
        <v>60</v>
      </c>
      <c r="G35" s="16" t="s">
        <v>63</v>
      </c>
      <c r="H35" s="15" t="s">
        <v>80</v>
      </c>
      <c r="I35" s="8" t="s">
        <v>78</v>
      </c>
      <c r="J35" s="14"/>
    </row>
    <row r="36" spans="1:10" s="13" customFormat="1" ht="27.75" customHeight="1">
      <c r="A36" s="42" t="s">
        <v>13</v>
      </c>
      <c r="B36" s="43"/>
      <c r="C36" s="44"/>
      <c r="D36" s="21"/>
      <c r="E36" s="21" t="s">
        <v>66</v>
      </c>
      <c r="F36" s="21">
        <f>SUM(F5:F35)</f>
        <v>1916</v>
      </c>
      <c r="G36" s="7"/>
      <c r="H36" s="21"/>
      <c r="I36" s="21"/>
      <c r="J36" s="21"/>
    </row>
    <row r="37" spans="1:10" ht="67.5" customHeight="1">
      <c r="A37" s="39" t="s">
        <v>14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6.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6.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6.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6.5">
      <c r="A41" s="41"/>
      <c r="B41" s="41"/>
      <c r="C41" s="41"/>
      <c r="D41" s="41"/>
      <c r="E41" s="41"/>
      <c r="F41" s="41"/>
      <c r="G41" s="41"/>
      <c r="H41" s="41"/>
      <c r="I41" s="41"/>
      <c r="J41" s="41"/>
    </row>
  </sheetData>
  <mergeCells count="14">
    <mergeCell ref="A37:J41"/>
    <mergeCell ref="A36:C36"/>
    <mergeCell ref="A1:J1"/>
    <mergeCell ref="J2:J4"/>
    <mergeCell ref="C2:C4"/>
    <mergeCell ref="I2:I4"/>
    <mergeCell ref="A2:A4"/>
    <mergeCell ref="G2:G4"/>
    <mergeCell ref="H2:H4"/>
    <mergeCell ref="B2:B4"/>
    <mergeCell ref="D2:D4"/>
    <mergeCell ref="E2:E4"/>
    <mergeCell ref="J12:J14"/>
    <mergeCell ref="F2:F4"/>
  </mergeCells>
  <printOptions horizontalCentered="1"/>
  <pageMargins left="0" right="0" top="0.03937007874015748" bottom="0" header="0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q222175691_吳麗招</cp:lastModifiedBy>
  <cp:lastPrinted>2014-03-11T07:54:46Z</cp:lastPrinted>
  <dcterms:created xsi:type="dcterms:W3CDTF">2005-12-12T05:35:15Z</dcterms:created>
  <dcterms:modified xsi:type="dcterms:W3CDTF">2014-03-17T08:09:20Z</dcterms:modified>
  <cp:category/>
  <cp:version/>
  <cp:contentType/>
  <cp:contentStatus/>
</cp:coreProperties>
</file>